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5" yWindow="495" windowWidth="21900" windowHeight="11520" tabRatio="828" firstSheet="1" activeTab="1"/>
  </bookViews>
  <sheets>
    <sheet name="Свод" sheetId="1" state="hidden" r:id="rId1"/>
    <sheet name="от 10000" sheetId="16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10000'!$A$1:$Y$690</definedName>
    <definedName name="Z_D4ACDF87_B640_49F6_994F_769659EEF967_.wvu.PrintArea" localSheetId="0" hidden="1">Свод!$A$1:$Y$817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G297" i="1"/>
  <c r="D365" i="1"/>
  <c r="E186" i="1"/>
  <c r="Y151" i="1"/>
  <c r="X151" i="1"/>
  <c r="V364" i="1"/>
  <c r="U296" i="1"/>
  <c r="R364" i="1"/>
  <c r="Q262" i="1"/>
  <c r="P364" i="1"/>
  <c r="N364" i="1"/>
  <c r="M219" i="1"/>
  <c r="L117" i="1"/>
  <c r="J364" i="1"/>
  <c r="I185" i="1"/>
  <c r="H364" i="1"/>
  <c r="F364" i="1"/>
  <c r="E296" i="1"/>
  <c r="B364" i="1"/>
  <c r="X295" i="1"/>
  <c r="Y150" i="1"/>
  <c r="W261" i="1"/>
  <c r="T363" i="1"/>
  <c r="U150" i="1"/>
  <c r="R261" i="1"/>
  <c r="O150" i="1"/>
  <c r="M184" i="1"/>
  <c r="K363" i="1"/>
  <c r="I184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H217" i="1"/>
  <c r="I183" i="1"/>
  <c r="F115" i="1"/>
  <c r="W114" i="1"/>
  <c r="T114" i="1"/>
  <c r="U148" i="1"/>
  <c r="V361" i="1"/>
  <c r="Q182" i="1"/>
  <c r="R114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M290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G362" i="1"/>
  <c r="N363" i="1"/>
  <c r="U364" i="1"/>
  <c r="S117" i="1"/>
  <c r="C117" i="1"/>
  <c r="H151" i="1"/>
  <c r="H150" i="1"/>
  <c r="H149" i="1"/>
  <c r="D149" i="1"/>
  <c r="X148" i="1"/>
  <c r="P184" i="1"/>
  <c r="T183" i="1"/>
  <c r="F179" i="1"/>
  <c r="H220" i="1"/>
  <c r="D218" i="1"/>
  <c r="D217" i="1"/>
  <c r="J263" i="1"/>
  <c r="J261" i="1"/>
  <c r="J260" i="1"/>
  <c r="R259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J116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M185" i="1"/>
  <c r="Y183" i="1"/>
  <c r="E183" i="1"/>
  <c r="Y182" i="1"/>
  <c r="K181" i="1"/>
  <c r="E180" i="1"/>
  <c r="M179" i="1"/>
  <c r="E178" i="1"/>
  <c r="E177" i="1"/>
  <c r="U174" i="1"/>
  <c r="E174" i="1"/>
  <c r="Q219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U262" i="1"/>
  <c r="E262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I253" i="1"/>
  <c r="E253" i="1"/>
  <c r="E252" i="1"/>
  <c r="U251" i="1"/>
  <c r="E251" i="1"/>
  <c r="M297" i="1"/>
  <c r="I297" i="1"/>
  <c r="E297" i="1"/>
  <c r="Y296" i="1"/>
  <c r="I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N166" i="1"/>
  <c r="D166" i="1"/>
  <c r="G345" i="1"/>
  <c r="H166" i="1"/>
  <c r="U344" i="1"/>
  <c r="Q344" i="1"/>
  <c r="T276" i="1"/>
  <c r="I344" i="1"/>
  <c r="M344" i="1"/>
  <c r="D344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F238" i="1"/>
  <c r="J238" i="1"/>
  <c r="U305" i="1"/>
  <c r="W305" i="1"/>
  <c r="X237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L302" i="1"/>
  <c r="J302" i="1"/>
  <c r="K191" i="1"/>
  <c r="E302" i="1"/>
  <c r="B302" i="1"/>
  <c r="Y190" i="1"/>
  <c r="V301" i="1"/>
  <c r="S301" i="1"/>
  <c r="T190" i="1"/>
  <c r="M301" i="1"/>
  <c r="C301" i="1"/>
  <c r="G301" i="1"/>
  <c r="B335" i="1"/>
  <c r="K804" i="1"/>
  <c r="G584" i="1"/>
  <c r="D803" i="1"/>
  <c r="K582" i="1"/>
  <c r="X580" i="1"/>
  <c r="N577" i="1"/>
  <c r="M575" i="1"/>
  <c r="Q574" i="1"/>
  <c r="C569" i="1"/>
  <c r="D190" i="1"/>
  <c r="P234" i="1"/>
  <c r="E193" i="1"/>
  <c r="S194" i="1"/>
  <c r="T238" i="1"/>
  <c r="N239" i="1"/>
  <c r="T239" i="1"/>
  <c r="F342" i="1"/>
  <c r="D240" i="1"/>
  <c r="I197" i="1"/>
  <c r="P240" i="1"/>
  <c r="N240" i="1"/>
  <c r="R240" i="1"/>
  <c r="E198" i="1"/>
  <c r="K198" i="1"/>
  <c r="I343" i="1"/>
  <c r="L241" i="1"/>
  <c r="Q198" i="1"/>
  <c r="T241" i="1"/>
  <c r="X343" i="1"/>
  <c r="Y198" i="1"/>
  <c r="H242" i="1"/>
  <c r="F344" i="1"/>
  <c r="F242" i="1"/>
  <c r="D242" i="1"/>
  <c r="O344" i="1"/>
  <c r="O199" i="1"/>
  <c r="M199" i="1"/>
  <c r="K344" i="1"/>
  <c r="K199" i="1"/>
  <c r="I199" i="1"/>
  <c r="S344" i="1"/>
  <c r="S199" i="1"/>
  <c r="Q199" i="1"/>
  <c r="W344" i="1"/>
  <c r="W199" i="1"/>
  <c r="U199" i="1"/>
  <c r="X344" i="1"/>
  <c r="X242" i="1"/>
  <c r="H277" i="1"/>
  <c r="F345" i="1"/>
  <c r="F277" i="1"/>
  <c r="F243" i="1"/>
  <c r="F166" i="1"/>
  <c r="D277" i="1"/>
  <c r="P345" i="1"/>
  <c r="P277" i="1"/>
  <c r="P243" i="1"/>
  <c r="P166" i="1"/>
  <c r="N277" i="1"/>
  <c r="L345" i="1"/>
  <c r="L277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Y305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V769" i="1"/>
  <c r="U551" i="1"/>
  <c r="T551" i="1"/>
  <c r="Q551" i="1"/>
  <c r="P551" i="1"/>
  <c r="G628" i="1"/>
  <c r="X627" i="1"/>
  <c r="S627" i="1"/>
  <c r="R627" i="1"/>
  <c r="L627" i="1"/>
  <c r="H627" i="1"/>
  <c r="C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I436" i="1"/>
  <c r="D436" i="1"/>
  <c r="Q719" i="1"/>
  <c r="H719" i="1"/>
  <c r="L718" i="1"/>
  <c r="B718" i="1"/>
  <c r="T717" i="1"/>
  <c r="U716" i="1"/>
  <c r="S716" i="1"/>
  <c r="J466" i="1"/>
  <c r="M716" i="1"/>
  <c r="N466" i="1"/>
  <c r="E466" i="1"/>
  <c r="Y465" i="1"/>
  <c r="V613" i="1"/>
  <c r="M613" i="1"/>
  <c r="O613" i="1"/>
  <c r="P715" i="1"/>
  <c r="Q613" i="1"/>
  <c r="I613" i="1"/>
  <c r="J715" i="1"/>
  <c r="G613" i="1"/>
  <c r="H715" i="1"/>
  <c r="E613" i="1"/>
  <c r="F715" i="1"/>
  <c r="P612" i="1"/>
  <c r="Q714" i="1"/>
  <c r="T612" i="1"/>
  <c r="U714" i="1"/>
  <c r="V680" i="1"/>
  <c r="X612" i="1"/>
  <c r="I714" i="1"/>
  <c r="J612" i="1"/>
  <c r="L612" i="1"/>
  <c r="M714" i="1"/>
  <c r="N612" i="1"/>
  <c r="C612" i="1"/>
  <c r="D612" i="1"/>
  <c r="G612" i="1"/>
  <c r="H612" i="1"/>
  <c r="W611" i="1"/>
  <c r="X611" i="1"/>
  <c r="R611" i="1"/>
  <c r="S611" i="1"/>
  <c r="M611" i="1"/>
  <c r="N611" i="1"/>
  <c r="H611" i="1"/>
  <c r="I611" i="1"/>
  <c r="J679" i="1"/>
  <c r="K611" i="1"/>
  <c r="L611" i="1"/>
  <c r="C611" i="1"/>
  <c r="D611" i="1"/>
  <c r="F611" i="1"/>
  <c r="G611" i="1"/>
  <c r="S610" i="1"/>
  <c r="U610" i="1"/>
  <c r="V610" i="1"/>
  <c r="X394" i="1"/>
  <c r="Y610" i="1"/>
  <c r="B611" i="1"/>
  <c r="Q610" i="1"/>
  <c r="R610" i="1"/>
  <c r="N610" i="1"/>
  <c r="H610" i="1"/>
  <c r="J610" i="1"/>
  <c r="K610" i="1"/>
  <c r="F610" i="1"/>
  <c r="D610" i="1"/>
  <c r="E610" i="1"/>
  <c r="W677" i="1"/>
  <c r="Y609" i="1"/>
  <c r="B610" i="1"/>
  <c r="U393" i="1"/>
  <c r="V609" i="1"/>
  <c r="M609" i="1"/>
  <c r="P609" i="1"/>
  <c r="Q609" i="1"/>
  <c r="G609" i="1"/>
  <c r="H609" i="1"/>
  <c r="K609" i="1"/>
  <c r="L609" i="1"/>
  <c r="E609" i="1"/>
  <c r="F609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V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Y718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702" i="1"/>
  <c r="F668" i="1"/>
  <c r="F634" i="1"/>
  <c r="F600" i="1"/>
  <c r="F486" i="1"/>
  <c r="F384" i="1"/>
  <c r="F452" i="1"/>
  <c r="F418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U604" i="1"/>
  <c r="D605" i="1"/>
  <c r="D457" i="1"/>
  <c r="J605" i="1"/>
  <c r="J457" i="1"/>
  <c r="U605" i="1"/>
  <c r="U457" i="1"/>
  <c r="E606" i="1"/>
  <c r="E458" i="1"/>
  <c r="C606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X676" i="1"/>
  <c r="E677" i="1"/>
  <c r="E393" i="1"/>
  <c r="K677" i="1"/>
  <c r="K393" i="1"/>
  <c r="G677" i="1"/>
  <c r="G393" i="1"/>
  <c r="P677" i="1"/>
  <c r="P393" i="1"/>
  <c r="N393" i="1"/>
  <c r="V677" i="1"/>
  <c r="V393" i="1"/>
  <c r="T461" i="1"/>
  <c r="Y677" i="1"/>
  <c r="Y393" i="1"/>
  <c r="D678" i="1"/>
  <c r="D394" i="1"/>
  <c r="G394" i="1"/>
  <c r="K678" i="1"/>
  <c r="K394" i="1"/>
  <c r="I610" i="1"/>
  <c r="I394" i="1"/>
  <c r="N678" i="1"/>
  <c r="N394" i="1"/>
  <c r="L610" i="1"/>
  <c r="L462" i="1"/>
  <c r="Q678" i="1"/>
  <c r="Q394" i="1"/>
  <c r="O678" i="1"/>
  <c r="Y678" i="1"/>
  <c r="Y394" i="1"/>
  <c r="W394" i="1"/>
  <c r="U678" i="1"/>
  <c r="U394" i="1"/>
  <c r="S394" i="1"/>
  <c r="F679" i="1"/>
  <c r="F395" i="1"/>
  <c r="D463" i="1"/>
  <c r="L679" i="1"/>
  <c r="L395" i="1"/>
  <c r="H679" i="1"/>
  <c r="H395" i="1"/>
  <c r="O395" i="1"/>
  <c r="M679" i="1"/>
  <c r="M395" i="1"/>
  <c r="T611" i="1"/>
  <c r="T395" i="1"/>
  <c r="R679" i="1"/>
  <c r="R395" i="1"/>
  <c r="Y611" i="1"/>
  <c r="Y463" i="1"/>
  <c r="W679" i="1"/>
  <c r="W395" i="1"/>
  <c r="B680" i="1"/>
  <c r="G680" i="1"/>
  <c r="G396" i="1"/>
  <c r="E396" i="1"/>
  <c r="C680" i="1"/>
  <c r="C396" i="1"/>
  <c r="N396" i="1"/>
  <c r="L680" i="1"/>
  <c r="L396" i="1"/>
  <c r="J464" i="1"/>
  <c r="X680" i="1"/>
  <c r="X396" i="1"/>
  <c r="T680" i="1"/>
  <c r="T396" i="1"/>
  <c r="R396" i="1"/>
  <c r="P680" i="1"/>
  <c r="P396" i="1"/>
  <c r="Y612" i="1"/>
  <c r="Y396" i="1"/>
  <c r="E681" i="1"/>
  <c r="E397" i="1"/>
  <c r="C613" i="1"/>
  <c r="C465" i="1"/>
  <c r="G681" i="1"/>
  <c r="G397" i="1"/>
  <c r="K681" i="1"/>
  <c r="I681" i="1"/>
  <c r="I397" i="1"/>
  <c r="S397" i="1"/>
  <c r="Q681" i="1"/>
  <c r="Q397" i="1"/>
  <c r="O397" i="1"/>
  <c r="M681" i="1"/>
  <c r="M397" i="1"/>
  <c r="V465" i="1"/>
  <c r="Y681" i="1"/>
  <c r="Y613" i="1"/>
  <c r="Y397" i="1"/>
  <c r="B398" i="1"/>
  <c r="E682" i="1"/>
  <c r="E614" i="1"/>
  <c r="E398" i="1"/>
  <c r="C682" i="1"/>
  <c r="C614" i="1"/>
  <c r="N682" i="1"/>
  <c r="N614" i="1"/>
  <c r="N398" i="1"/>
  <c r="L466" i="1"/>
  <c r="J682" i="1"/>
  <c r="J614" i="1"/>
  <c r="J398" i="1"/>
  <c r="H614" i="1"/>
  <c r="H466" i="1"/>
  <c r="T682" i="1"/>
  <c r="T614" i="1"/>
  <c r="T466" i="1"/>
  <c r="T398" i="1"/>
  <c r="R466" i="1"/>
  <c r="R398" i="1"/>
  <c r="P682" i="1"/>
  <c r="P614" i="1"/>
  <c r="P466" i="1"/>
  <c r="P398" i="1"/>
  <c r="X398" i="1"/>
  <c r="V682" i="1"/>
  <c r="V614" i="1"/>
  <c r="V466" i="1"/>
  <c r="V398" i="1"/>
  <c r="B615" i="1"/>
  <c r="G683" i="1"/>
  <c r="G615" i="1"/>
  <c r="G467" i="1"/>
  <c r="G399" i="1"/>
  <c r="E615" i="1"/>
  <c r="E467" i="1"/>
  <c r="C683" i="1"/>
  <c r="C615" i="1"/>
  <c r="C467" i="1"/>
  <c r="C399" i="1"/>
  <c r="K467" i="1"/>
  <c r="K399" i="1"/>
  <c r="I683" i="1"/>
  <c r="I615" i="1"/>
  <c r="I467" i="1"/>
  <c r="I399" i="1"/>
  <c r="O399" i="1"/>
  <c r="M683" i="1"/>
  <c r="M615" i="1"/>
  <c r="M467" i="1"/>
  <c r="M399" i="1"/>
  <c r="S615" i="1"/>
  <c r="Q683" i="1"/>
  <c r="Q615" i="1"/>
  <c r="Q467" i="1"/>
  <c r="Q399" i="1"/>
  <c r="W615" i="1"/>
  <c r="W467" i="1"/>
  <c r="U683" i="1"/>
  <c r="U615" i="1"/>
  <c r="U467" i="1"/>
  <c r="U399" i="1"/>
  <c r="Y467" i="1"/>
  <c r="Y399" i="1"/>
  <c r="G684" i="1"/>
  <c r="G616" i="1"/>
  <c r="G468" i="1"/>
  <c r="G400" i="1"/>
  <c r="E400" i="1"/>
  <c r="C684" i="1"/>
  <c r="C616" i="1"/>
  <c r="C468" i="1"/>
  <c r="C400" i="1"/>
  <c r="K616" i="1"/>
  <c r="I684" i="1"/>
  <c r="I616" i="1"/>
  <c r="I468" i="1"/>
  <c r="I400" i="1"/>
  <c r="N616" i="1"/>
  <c r="N468" i="1"/>
  <c r="T684" i="1"/>
  <c r="T616" i="1"/>
  <c r="T468" i="1"/>
  <c r="T400" i="1"/>
  <c r="R468" i="1"/>
  <c r="R400" i="1"/>
  <c r="P684" i="1"/>
  <c r="P616" i="1"/>
  <c r="P468" i="1"/>
  <c r="P400" i="1"/>
  <c r="V400" i="1"/>
  <c r="B685" i="1"/>
  <c r="B617" i="1"/>
  <c r="B469" i="1"/>
  <c r="B401" i="1"/>
  <c r="X616" i="1"/>
  <c r="E685" i="1"/>
  <c r="E617" i="1"/>
  <c r="E469" i="1"/>
  <c r="E401" i="1"/>
  <c r="C617" i="1"/>
  <c r="C469" i="1"/>
  <c r="I685" i="1"/>
  <c r="I617" i="1"/>
  <c r="I469" i="1"/>
  <c r="I401" i="1"/>
  <c r="G469" i="1"/>
  <c r="G401" i="1"/>
  <c r="M685" i="1"/>
  <c r="M617" i="1"/>
  <c r="M469" i="1"/>
  <c r="M401" i="1"/>
  <c r="K401" i="1"/>
  <c r="R685" i="1"/>
  <c r="R617" i="1"/>
  <c r="R469" i="1"/>
  <c r="R401" i="1"/>
  <c r="P617" i="1"/>
  <c r="W685" i="1"/>
  <c r="W617" i="1"/>
  <c r="W469" i="1"/>
  <c r="W401" i="1"/>
  <c r="U617" i="1"/>
  <c r="U469" i="1"/>
  <c r="B686" i="1"/>
  <c r="B618" i="1"/>
  <c r="B470" i="1"/>
  <c r="B402" i="1"/>
  <c r="X469" i="1"/>
  <c r="X401" i="1"/>
  <c r="E686" i="1"/>
  <c r="E618" i="1"/>
  <c r="E470" i="1"/>
  <c r="E402" i="1"/>
  <c r="C402" i="1"/>
  <c r="J686" i="1"/>
  <c r="J618" i="1"/>
  <c r="J470" i="1"/>
  <c r="J402" i="1"/>
  <c r="H618" i="1"/>
  <c r="N686" i="1"/>
  <c r="N618" i="1"/>
  <c r="N470" i="1"/>
  <c r="N402" i="1"/>
  <c r="L618" i="1"/>
  <c r="L470" i="1"/>
  <c r="P720" i="1"/>
  <c r="P686" i="1"/>
  <c r="P652" i="1"/>
  <c r="P618" i="1"/>
  <c r="P504" i="1"/>
  <c r="P470" i="1"/>
  <c r="P436" i="1"/>
  <c r="P402" i="1"/>
  <c r="T652" i="1"/>
  <c r="T618" i="1"/>
  <c r="T402" i="1"/>
  <c r="R720" i="1"/>
  <c r="R686" i="1"/>
  <c r="R652" i="1"/>
  <c r="R618" i="1"/>
  <c r="R504" i="1"/>
  <c r="R470" i="1"/>
  <c r="R436" i="1"/>
  <c r="R402" i="1"/>
  <c r="W686" i="1"/>
  <c r="W504" i="1"/>
  <c r="W470" i="1"/>
  <c r="U720" i="1"/>
  <c r="U686" i="1"/>
  <c r="U652" i="1"/>
  <c r="U618" i="1"/>
  <c r="U504" i="1"/>
  <c r="U470" i="1"/>
  <c r="U436" i="1"/>
  <c r="U402" i="1"/>
  <c r="Y720" i="1"/>
  <c r="Y686" i="1"/>
  <c r="Y504" i="1"/>
  <c r="Y470" i="1"/>
  <c r="K721" i="1"/>
  <c r="K687" i="1"/>
  <c r="K653" i="1"/>
  <c r="K619" i="1"/>
  <c r="K505" i="1"/>
  <c r="K471" i="1"/>
  <c r="K437" i="1"/>
  <c r="K403" i="1"/>
  <c r="I721" i="1"/>
  <c r="I687" i="1"/>
  <c r="I505" i="1"/>
  <c r="I471" i="1"/>
  <c r="G721" i="1"/>
  <c r="G687" i="1"/>
  <c r="G653" i="1"/>
  <c r="G619" i="1"/>
  <c r="G505" i="1"/>
  <c r="G471" i="1"/>
  <c r="G437" i="1"/>
  <c r="G403" i="1"/>
  <c r="E721" i="1"/>
  <c r="E687" i="1"/>
  <c r="E505" i="1"/>
  <c r="E471" i="1"/>
  <c r="C721" i="1"/>
  <c r="C687" i="1"/>
  <c r="C653" i="1"/>
  <c r="C619" i="1"/>
  <c r="C505" i="1"/>
  <c r="C471" i="1"/>
  <c r="C437" i="1"/>
  <c r="C403" i="1"/>
  <c r="P721" i="1"/>
  <c r="P687" i="1"/>
  <c r="P505" i="1"/>
  <c r="P471" i="1"/>
  <c r="N721" i="1"/>
  <c r="N687" i="1"/>
  <c r="N653" i="1"/>
  <c r="N619" i="1"/>
  <c r="N505" i="1"/>
  <c r="N471" i="1"/>
  <c r="N437" i="1"/>
  <c r="N403" i="1"/>
  <c r="T721" i="1"/>
  <c r="T687" i="1"/>
  <c r="T505" i="1"/>
  <c r="T471" i="1"/>
  <c r="R721" i="1"/>
  <c r="R687" i="1"/>
  <c r="R653" i="1"/>
  <c r="R619" i="1"/>
  <c r="R505" i="1"/>
  <c r="R471" i="1"/>
  <c r="R437" i="1"/>
  <c r="R403" i="1"/>
  <c r="X721" i="1"/>
  <c r="X687" i="1"/>
  <c r="X505" i="1"/>
  <c r="X471" i="1"/>
  <c r="V721" i="1"/>
  <c r="V687" i="1"/>
  <c r="V653" i="1"/>
  <c r="V619" i="1"/>
  <c r="V505" i="1"/>
  <c r="V471" i="1"/>
  <c r="V437" i="1"/>
  <c r="V403" i="1"/>
  <c r="B722" i="1"/>
  <c r="B688" i="1"/>
  <c r="B506" i="1"/>
  <c r="B472" i="1"/>
  <c r="E722" i="1"/>
  <c r="E688" i="1"/>
  <c r="E654" i="1"/>
  <c r="E620" i="1"/>
  <c r="E506" i="1"/>
  <c r="E472" i="1"/>
  <c r="E438" i="1"/>
  <c r="E404" i="1"/>
  <c r="C722" i="1"/>
  <c r="C688" i="1"/>
  <c r="C506" i="1"/>
  <c r="C472" i="1"/>
  <c r="I722" i="1"/>
  <c r="I688" i="1"/>
  <c r="I654" i="1"/>
  <c r="I620" i="1"/>
  <c r="I506" i="1"/>
  <c r="I472" i="1"/>
  <c r="I438" i="1"/>
  <c r="I404" i="1"/>
  <c r="G722" i="1"/>
  <c r="G688" i="1"/>
  <c r="G506" i="1"/>
  <c r="G472" i="1"/>
  <c r="M722" i="1"/>
  <c r="M688" i="1"/>
  <c r="M654" i="1"/>
  <c r="M620" i="1"/>
  <c r="M506" i="1"/>
  <c r="M472" i="1"/>
  <c r="M438" i="1"/>
  <c r="M404" i="1"/>
  <c r="K722" i="1"/>
  <c r="K688" i="1"/>
  <c r="K506" i="1"/>
  <c r="K472" i="1"/>
  <c r="R722" i="1"/>
  <c r="R688" i="1"/>
  <c r="R654" i="1"/>
  <c r="R620" i="1"/>
  <c r="R506" i="1"/>
  <c r="R472" i="1"/>
  <c r="R438" i="1"/>
  <c r="R404" i="1"/>
  <c r="P722" i="1"/>
  <c r="P688" i="1"/>
  <c r="P506" i="1"/>
  <c r="P472" i="1"/>
  <c r="W722" i="1"/>
  <c r="W688" i="1"/>
  <c r="W654" i="1"/>
  <c r="W620" i="1"/>
  <c r="W506" i="1"/>
  <c r="W472" i="1"/>
  <c r="W438" i="1"/>
  <c r="W404" i="1"/>
  <c r="U722" i="1"/>
  <c r="U688" i="1"/>
  <c r="U506" i="1"/>
  <c r="U472" i="1"/>
  <c r="Y722" i="1"/>
  <c r="Y688" i="1"/>
  <c r="Y654" i="1"/>
  <c r="Y620" i="1"/>
  <c r="Y506" i="1"/>
  <c r="Y472" i="1"/>
  <c r="Y438" i="1"/>
  <c r="Y404" i="1"/>
  <c r="B723" i="1"/>
  <c r="B689" i="1"/>
  <c r="B507" i="1"/>
  <c r="B473" i="1"/>
  <c r="E723" i="1"/>
  <c r="E689" i="1"/>
  <c r="E655" i="1"/>
  <c r="E621" i="1"/>
  <c r="E507" i="1"/>
  <c r="E473" i="1"/>
  <c r="E439" i="1"/>
  <c r="E405" i="1"/>
  <c r="C723" i="1"/>
  <c r="C689" i="1"/>
  <c r="C507" i="1"/>
  <c r="C473" i="1"/>
  <c r="H723" i="1"/>
  <c r="H689" i="1"/>
  <c r="H655" i="1"/>
  <c r="H621" i="1"/>
  <c r="H507" i="1"/>
  <c r="H473" i="1"/>
  <c r="H439" i="1"/>
  <c r="H405" i="1"/>
  <c r="L723" i="1"/>
  <c r="L689" i="1"/>
  <c r="L507" i="1"/>
  <c r="L473" i="1"/>
  <c r="J723" i="1"/>
  <c r="J689" i="1"/>
  <c r="J655" i="1"/>
  <c r="J621" i="1"/>
  <c r="J507" i="1"/>
  <c r="J473" i="1"/>
  <c r="J439" i="1"/>
  <c r="J405" i="1"/>
  <c r="O723" i="1"/>
  <c r="O689" i="1"/>
  <c r="O507" i="1"/>
  <c r="O473" i="1"/>
  <c r="M723" i="1"/>
  <c r="M689" i="1"/>
  <c r="M655" i="1"/>
  <c r="M621" i="1"/>
  <c r="M507" i="1"/>
  <c r="M473" i="1"/>
  <c r="M439" i="1"/>
  <c r="M405" i="1"/>
  <c r="S723" i="1"/>
  <c r="S689" i="1"/>
  <c r="S507" i="1"/>
  <c r="S473" i="1"/>
  <c r="Q723" i="1"/>
  <c r="Q689" i="1"/>
  <c r="Q655" i="1"/>
  <c r="Q621" i="1"/>
  <c r="Q507" i="1"/>
  <c r="Q473" i="1"/>
  <c r="Q439" i="1"/>
  <c r="Q405" i="1"/>
  <c r="W723" i="1"/>
  <c r="W689" i="1"/>
  <c r="W507" i="1"/>
  <c r="W473" i="1"/>
  <c r="U723" i="1"/>
  <c r="U689" i="1"/>
  <c r="U655" i="1"/>
  <c r="U621" i="1"/>
  <c r="U507" i="1"/>
  <c r="U473" i="1"/>
  <c r="U439" i="1"/>
  <c r="U405" i="1"/>
  <c r="Y723" i="1"/>
  <c r="Y689" i="1"/>
  <c r="Y507" i="1"/>
  <c r="Y473" i="1"/>
  <c r="F724" i="1"/>
  <c r="F690" i="1"/>
  <c r="F656" i="1"/>
  <c r="F622" i="1"/>
  <c r="F508" i="1"/>
  <c r="F474" i="1"/>
  <c r="F440" i="1"/>
  <c r="F406" i="1"/>
  <c r="D724" i="1"/>
  <c r="D690" i="1"/>
  <c r="D508" i="1"/>
  <c r="D474" i="1"/>
  <c r="J724" i="1"/>
  <c r="J690" i="1"/>
  <c r="J656" i="1"/>
  <c r="J622" i="1"/>
  <c r="J508" i="1"/>
  <c r="J474" i="1"/>
  <c r="J440" i="1"/>
  <c r="J406" i="1"/>
  <c r="H724" i="1"/>
  <c r="H690" i="1"/>
  <c r="H508" i="1"/>
  <c r="H474" i="1"/>
  <c r="L724" i="1"/>
  <c r="L690" i="1"/>
  <c r="L656" i="1"/>
  <c r="L622" i="1"/>
  <c r="L508" i="1"/>
  <c r="L474" i="1"/>
  <c r="L440" i="1"/>
  <c r="L406" i="1"/>
  <c r="Q724" i="1"/>
  <c r="Q690" i="1"/>
  <c r="Q508" i="1"/>
  <c r="Q474" i="1"/>
  <c r="O724" i="1"/>
  <c r="O690" i="1"/>
  <c r="O656" i="1"/>
  <c r="O622" i="1"/>
  <c r="O508" i="1"/>
  <c r="O474" i="1"/>
  <c r="O440" i="1"/>
  <c r="O406" i="1"/>
  <c r="U724" i="1"/>
  <c r="U690" i="1"/>
  <c r="U508" i="1"/>
  <c r="U474" i="1"/>
  <c r="S724" i="1"/>
  <c r="S690" i="1"/>
  <c r="S656" i="1"/>
  <c r="S622" i="1"/>
  <c r="S508" i="1"/>
  <c r="S474" i="1"/>
  <c r="S440" i="1"/>
  <c r="S406" i="1"/>
  <c r="Y724" i="1"/>
  <c r="Y690" i="1"/>
  <c r="Y508" i="1"/>
  <c r="Y474" i="1"/>
  <c r="W724" i="1"/>
  <c r="W690" i="1"/>
  <c r="W656" i="1"/>
  <c r="W622" i="1"/>
  <c r="W508" i="1"/>
  <c r="W474" i="1"/>
  <c r="W440" i="1"/>
  <c r="W406" i="1"/>
  <c r="B725" i="1"/>
  <c r="B691" i="1"/>
  <c r="B509" i="1"/>
  <c r="B475" i="1"/>
  <c r="F725" i="1"/>
  <c r="F691" i="1"/>
  <c r="F657" i="1"/>
  <c r="F623" i="1"/>
  <c r="F509" i="1"/>
  <c r="F475" i="1"/>
  <c r="F441" i="1"/>
  <c r="F407" i="1"/>
  <c r="D725" i="1"/>
  <c r="D691" i="1"/>
  <c r="D509" i="1"/>
  <c r="D475" i="1"/>
  <c r="J725" i="1"/>
  <c r="J691" i="1"/>
  <c r="J657" i="1"/>
  <c r="J623" i="1"/>
  <c r="J509" i="1"/>
  <c r="J475" i="1"/>
  <c r="J441" i="1"/>
  <c r="J407" i="1"/>
  <c r="H725" i="1"/>
  <c r="H691" i="1"/>
  <c r="H509" i="1"/>
  <c r="H475" i="1"/>
  <c r="L725" i="1"/>
  <c r="L691" i="1"/>
  <c r="L657" i="1"/>
  <c r="L623" i="1"/>
  <c r="L509" i="1"/>
  <c r="L475" i="1"/>
  <c r="L441" i="1"/>
  <c r="L407" i="1"/>
  <c r="O725" i="1"/>
  <c r="O691" i="1"/>
  <c r="O509" i="1"/>
  <c r="O475" i="1"/>
  <c r="R725" i="1"/>
  <c r="R691" i="1"/>
  <c r="R657" i="1"/>
  <c r="R623" i="1"/>
  <c r="R509" i="1"/>
  <c r="R475" i="1"/>
  <c r="R441" i="1"/>
  <c r="R407" i="1"/>
  <c r="P725" i="1"/>
  <c r="P691" i="1"/>
  <c r="P509" i="1"/>
  <c r="P475" i="1"/>
  <c r="T725" i="1"/>
  <c r="T691" i="1"/>
  <c r="T657" i="1"/>
  <c r="T623" i="1"/>
  <c r="T509" i="1"/>
  <c r="T475" i="1"/>
  <c r="T441" i="1"/>
  <c r="T407" i="1"/>
  <c r="Y725" i="1"/>
  <c r="Y691" i="1"/>
  <c r="Y509" i="1"/>
  <c r="Y475" i="1"/>
  <c r="W725" i="1"/>
  <c r="W691" i="1"/>
  <c r="W657" i="1"/>
  <c r="W623" i="1"/>
  <c r="W509" i="1"/>
  <c r="W475" i="1"/>
  <c r="W441" i="1"/>
  <c r="W407" i="1"/>
  <c r="B726" i="1"/>
  <c r="B692" i="1"/>
  <c r="B510" i="1"/>
  <c r="B476" i="1"/>
  <c r="E726" i="1"/>
  <c r="E692" i="1"/>
  <c r="E658" i="1"/>
  <c r="E624" i="1"/>
  <c r="E510" i="1"/>
  <c r="E476" i="1"/>
  <c r="E442" i="1"/>
  <c r="E408" i="1"/>
  <c r="C726" i="1"/>
  <c r="C692" i="1"/>
  <c r="C510" i="1"/>
  <c r="C476" i="1"/>
  <c r="H726" i="1"/>
  <c r="H692" i="1"/>
  <c r="H658" i="1"/>
  <c r="H624" i="1"/>
  <c r="H510" i="1"/>
  <c r="H476" i="1"/>
  <c r="H442" i="1"/>
  <c r="H408" i="1"/>
  <c r="L726" i="1"/>
  <c r="L692" i="1"/>
  <c r="L510" i="1"/>
  <c r="L476" i="1"/>
  <c r="J726" i="1"/>
  <c r="J692" i="1"/>
  <c r="J658" i="1"/>
  <c r="J624" i="1"/>
  <c r="J510" i="1"/>
  <c r="J476" i="1"/>
  <c r="J442" i="1"/>
  <c r="J408" i="1"/>
  <c r="N726" i="1"/>
  <c r="N692" i="1"/>
  <c r="N510" i="1"/>
  <c r="N476" i="1"/>
  <c r="S726" i="1"/>
  <c r="S692" i="1"/>
  <c r="S658" i="1"/>
  <c r="S624" i="1"/>
  <c r="S510" i="1"/>
  <c r="S476" i="1"/>
  <c r="S442" i="1"/>
  <c r="S408" i="1"/>
  <c r="Q726" i="1"/>
  <c r="Q692" i="1"/>
  <c r="Q510" i="1"/>
  <c r="Q476" i="1"/>
  <c r="W726" i="1"/>
  <c r="W692" i="1"/>
  <c r="W658" i="1"/>
  <c r="W624" i="1"/>
  <c r="W510" i="1"/>
  <c r="W476" i="1"/>
  <c r="W442" i="1"/>
  <c r="W408" i="1"/>
  <c r="U726" i="1"/>
  <c r="U692" i="1"/>
  <c r="U510" i="1"/>
  <c r="U476" i="1"/>
  <c r="B727" i="1"/>
  <c r="B693" i="1"/>
  <c r="B659" i="1"/>
  <c r="B625" i="1"/>
  <c r="B511" i="1"/>
  <c r="B477" i="1"/>
  <c r="B443" i="1"/>
  <c r="B409" i="1"/>
  <c r="X726" i="1"/>
  <c r="X692" i="1"/>
  <c r="X510" i="1"/>
  <c r="X476" i="1"/>
  <c r="D727" i="1"/>
  <c r="D693" i="1"/>
  <c r="D659" i="1"/>
  <c r="D625" i="1"/>
  <c r="D511" i="1"/>
  <c r="D477" i="1"/>
  <c r="D443" i="1"/>
  <c r="D409" i="1"/>
  <c r="H727" i="1"/>
  <c r="H693" i="1"/>
  <c r="H511" i="1"/>
  <c r="H477" i="1"/>
  <c r="F727" i="1"/>
  <c r="F693" i="1"/>
  <c r="F659" i="1"/>
  <c r="F625" i="1"/>
  <c r="F511" i="1"/>
  <c r="F477" i="1"/>
  <c r="F443" i="1"/>
  <c r="F409" i="1"/>
  <c r="J727" i="1"/>
  <c r="J693" i="1"/>
  <c r="J625" i="1"/>
  <c r="J511" i="1"/>
  <c r="J477" i="1"/>
  <c r="J409" i="1"/>
  <c r="N727" i="1"/>
  <c r="N693" i="1"/>
  <c r="N659" i="1"/>
  <c r="N625" i="1"/>
  <c r="N511" i="1"/>
  <c r="N477" i="1"/>
  <c r="N443" i="1"/>
  <c r="N409" i="1"/>
  <c r="L727" i="1"/>
  <c r="L693" i="1"/>
  <c r="L625" i="1"/>
  <c r="L511" i="1"/>
  <c r="L477" i="1"/>
  <c r="L409" i="1"/>
  <c r="O727" i="1"/>
  <c r="O693" i="1"/>
  <c r="O659" i="1"/>
  <c r="O625" i="1"/>
  <c r="O511" i="1"/>
  <c r="O477" i="1"/>
  <c r="O443" i="1"/>
  <c r="O409" i="1"/>
  <c r="R727" i="1"/>
  <c r="R693" i="1"/>
  <c r="R625" i="1"/>
  <c r="R511" i="1"/>
  <c r="R477" i="1"/>
  <c r="R409" i="1"/>
  <c r="U727" i="1"/>
  <c r="U693" i="1"/>
  <c r="U659" i="1"/>
  <c r="U625" i="1"/>
  <c r="U511" i="1"/>
  <c r="U477" i="1"/>
  <c r="U443" i="1"/>
  <c r="U409" i="1"/>
  <c r="X727" i="1"/>
  <c r="X693" i="1"/>
  <c r="X625" i="1"/>
  <c r="X511" i="1"/>
  <c r="X477" i="1"/>
  <c r="X409" i="1"/>
  <c r="V727" i="1"/>
  <c r="V693" i="1"/>
  <c r="V659" i="1"/>
  <c r="V625" i="1"/>
  <c r="V511" i="1"/>
  <c r="V477" i="1"/>
  <c r="V443" i="1"/>
  <c r="V409" i="1"/>
  <c r="Y727" i="1"/>
  <c r="Y693" i="1"/>
  <c r="Y625" i="1"/>
  <c r="Y511" i="1"/>
  <c r="Y477" i="1"/>
  <c r="Y409" i="1"/>
  <c r="E728" i="1"/>
  <c r="E694" i="1"/>
  <c r="E660" i="1"/>
  <c r="E626" i="1"/>
  <c r="E512" i="1"/>
  <c r="E478" i="1"/>
  <c r="E444" i="1"/>
  <c r="E410" i="1"/>
  <c r="C728" i="1"/>
  <c r="C694" i="1"/>
  <c r="C626" i="1"/>
  <c r="C512" i="1"/>
  <c r="C478" i="1"/>
  <c r="C410" i="1"/>
  <c r="H728" i="1"/>
  <c r="H694" i="1"/>
  <c r="H660" i="1"/>
  <c r="H626" i="1"/>
  <c r="H512" i="1"/>
  <c r="H478" i="1"/>
  <c r="H444" i="1"/>
  <c r="H410" i="1"/>
  <c r="L728" i="1"/>
  <c r="L694" i="1"/>
  <c r="L626" i="1"/>
  <c r="L512" i="1"/>
  <c r="L478" i="1"/>
  <c r="L410" i="1"/>
  <c r="J728" i="1"/>
  <c r="J694" i="1"/>
  <c r="J660" i="1"/>
  <c r="J626" i="1"/>
  <c r="J512" i="1"/>
  <c r="J478" i="1"/>
  <c r="J444" i="1"/>
  <c r="J410" i="1"/>
  <c r="N728" i="1"/>
  <c r="N694" i="1"/>
  <c r="N626" i="1"/>
  <c r="N512" i="1"/>
  <c r="N478" i="1"/>
  <c r="N410" i="1"/>
  <c r="R728" i="1"/>
  <c r="R694" i="1"/>
  <c r="R660" i="1"/>
  <c r="R626" i="1"/>
  <c r="R512" i="1"/>
  <c r="R478" i="1"/>
  <c r="R444" i="1"/>
  <c r="R410" i="1"/>
  <c r="P728" i="1"/>
  <c r="P694" i="1"/>
  <c r="P626" i="1"/>
  <c r="P512" i="1"/>
  <c r="P478" i="1"/>
  <c r="P410" i="1"/>
  <c r="S728" i="1"/>
  <c r="S694" i="1"/>
  <c r="S660" i="1"/>
  <c r="S626" i="1"/>
  <c r="S512" i="1"/>
  <c r="S478" i="1"/>
  <c r="S444" i="1"/>
  <c r="S410" i="1"/>
  <c r="U728" i="1"/>
  <c r="U694" i="1"/>
  <c r="U626" i="1"/>
  <c r="U512" i="1"/>
  <c r="U478" i="1"/>
  <c r="U410" i="1"/>
  <c r="X728" i="1"/>
  <c r="X694" i="1"/>
  <c r="X660" i="1"/>
  <c r="X626" i="1"/>
  <c r="X512" i="1"/>
  <c r="X478" i="1"/>
  <c r="X444" i="1"/>
  <c r="X410" i="1"/>
  <c r="B729" i="1"/>
  <c r="B695" i="1"/>
  <c r="B627" i="1"/>
  <c r="B513" i="1"/>
  <c r="B479" i="1"/>
  <c r="B411" i="1"/>
  <c r="D729" i="1"/>
  <c r="D695" i="1"/>
  <c r="D661" i="1"/>
  <c r="D627" i="1"/>
  <c r="D513" i="1"/>
  <c r="D479" i="1"/>
  <c r="D445" i="1"/>
  <c r="D411" i="1"/>
  <c r="G729" i="1"/>
  <c r="G695" i="1"/>
  <c r="G627" i="1"/>
  <c r="G513" i="1"/>
  <c r="G479" i="1"/>
  <c r="G411" i="1"/>
  <c r="I729" i="1"/>
  <c r="I695" i="1"/>
  <c r="I661" i="1"/>
  <c r="I627" i="1"/>
  <c r="I513" i="1"/>
  <c r="I479" i="1"/>
  <c r="I445" i="1"/>
  <c r="I411" i="1"/>
  <c r="K729" i="1"/>
  <c r="K695" i="1"/>
  <c r="K627" i="1"/>
  <c r="K513" i="1"/>
  <c r="K479" i="1"/>
  <c r="K411" i="1"/>
  <c r="M729" i="1"/>
  <c r="M695" i="1"/>
  <c r="M661" i="1"/>
  <c r="M627" i="1"/>
  <c r="M513" i="1"/>
  <c r="M479" i="1"/>
  <c r="M445" i="1"/>
  <c r="M411" i="1"/>
  <c r="P729" i="1"/>
  <c r="P695" i="1"/>
  <c r="P627" i="1"/>
  <c r="P513" i="1"/>
  <c r="P479" i="1"/>
  <c r="P411" i="1"/>
  <c r="N729" i="1"/>
  <c r="N695" i="1"/>
  <c r="N661" i="1"/>
  <c r="N627" i="1"/>
  <c r="N513" i="1"/>
  <c r="N479" i="1"/>
  <c r="N445" i="1"/>
  <c r="N411" i="1"/>
  <c r="Q729" i="1"/>
  <c r="Q695" i="1"/>
  <c r="Q627" i="1"/>
  <c r="Q513" i="1"/>
  <c r="Q479" i="1"/>
  <c r="Q411" i="1"/>
  <c r="T729" i="1"/>
  <c r="T695" i="1"/>
  <c r="T661" i="1"/>
  <c r="T627" i="1"/>
  <c r="T513" i="1"/>
  <c r="T479" i="1"/>
  <c r="T445" i="1"/>
  <c r="T411" i="1"/>
  <c r="W729" i="1"/>
  <c r="W695" i="1"/>
  <c r="W627" i="1"/>
  <c r="W513" i="1"/>
  <c r="W479" i="1"/>
  <c r="W411" i="1"/>
  <c r="Y729" i="1"/>
  <c r="Y695" i="1"/>
  <c r="Y661" i="1"/>
  <c r="Y627" i="1"/>
  <c r="Y513" i="1"/>
  <c r="Y479" i="1"/>
  <c r="Y445" i="1"/>
  <c r="Y411" i="1"/>
  <c r="B730" i="1"/>
  <c r="B696" i="1"/>
  <c r="B628" i="1"/>
  <c r="B514" i="1"/>
  <c r="B480" i="1"/>
  <c r="B412" i="1"/>
  <c r="C730" i="1"/>
  <c r="C696" i="1"/>
  <c r="C662" i="1"/>
  <c r="C628" i="1"/>
  <c r="C514" i="1"/>
  <c r="C480" i="1"/>
  <c r="C446" i="1"/>
  <c r="C412" i="1"/>
  <c r="F730" i="1"/>
  <c r="F696" i="1"/>
  <c r="F628" i="1"/>
  <c r="F514" i="1"/>
  <c r="F480" i="1"/>
  <c r="F412" i="1"/>
  <c r="J730" i="1"/>
  <c r="J696" i="1"/>
  <c r="J662" i="1"/>
  <c r="J628" i="1"/>
  <c r="J514" i="1"/>
  <c r="J480" i="1"/>
  <c r="J446" i="1"/>
  <c r="J412" i="1"/>
  <c r="H730" i="1"/>
  <c r="H696" i="1"/>
  <c r="H628" i="1"/>
  <c r="H514" i="1"/>
  <c r="H480" i="1"/>
  <c r="H412" i="1"/>
  <c r="K730" i="1"/>
  <c r="K696" i="1"/>
  <c r="K662" i="1"/>
  <c r="K628" i="1"/>
  <c r="K514" i="1"/>
  <c r="K480" i="1"/>
  <c r="K446" i="1"/>
  <c r="K412" i="1"/>
  <c r="N730" i="1"/>
  <c r="N696" i="1"/>
  <c r="N628" i="1"/>
  <c r="N514" i="1"/>
  <c r="N480" i="1"/>
  <c r="N412" i="1"/>
  <c r="R730" i="1"/>
  <c r="R696" i="1"/>
  <c r="R662" i="1"/>
  <c r="R628" i="1"/>
  <c r="R514" i="1"/>
  <c r="R480" i="1"/>
  <c r="R446" i="1"/>
  <c r="R412" i="1"/>
  <c r="P730" i="1"/>
  <c r="P696" i="1"/>
  <c r="P628" i="1"/>
  <c r="P514" i="1"/>
  <c r="P480" i="1"/>
  <c r="P412" i="1"/>
  <c r="T730" i="1"/>
  <c r="T696" i="1"/>
  <c r="T662" i="1"/>
  <c r="T628" i="1"/>
  <c r="T514" i="1"/>
  <c r="T480" i="1"/>
  <c r="T446" i="1"/>
  <c r="T412" i="1"/>
  <c r="W730" i="1"/>
  <c r="W696" i="1"/>
  <c r="W662" i="1"/>
  <c r="W628" i="1"/>
  <c r="W514" i="1"/>
  <c r="W480" i="1"/>
  <c r="W446" i="1"/>
  <c r="W412" i="1"/>
  <c r="Y730" i="1"/>
  <c r="Y696" i="1"/>
  <c r="Y662" i="1"/>
  <c r="Y628" i="1"/>
  <c r="Y514" i="1"/>
  <c r="Y480" i="1"/>
  <c r="Y446" i="1"/>
  <c r="Y412" i="1"/>
  <c r="B731" i="1"/>
  <c r="B697" i="1"/>
  <c r="B663" i="1"/>
  <c r="B629" i="1"/>
  <c r="B515" i="1"/>
  <c r="B481" i="1"/>
  <c r="B447" i="1"/>
  <c r="B413" i="1"/>
  <c r="C731" i="1"/>
  <c r="C697" i="1"/>
  <c r="C663" i="1"/>
  <c r="C629" i="1"/>
  <c r="C515" i="1"/>
  <c r="C481" i="1"/>
  <c r="C447" i="1"/>
  <c r="C413" i="1"/>
  <c r="E731" i="1"/>
  <c r="E697" i="1"/>
  <c r="E663" i="1"/>
  <c r="E629" i="1"/>
  <c r="E515" i="1"/>
  <c r="E481" i="1"/>
  <c r="E447" i="1"/>
  <c r="E413" i="1"/>
  <c r="G731" i="1"/>
  <c r="G697" i="1"/>
  <c r="G663" i="1"/>
  <c r="G629" i="1"/>
  <c r="G515" i="1"/>
  <c r="G481" i="1"/>
  <c r="G447" i="1"/>
  <c r="G413" i="1"/>
  <c r="I731" i="1"/>
  <c r="I697" i="1"/>
  <c r="I663" i="1"/>
  <c r="I629" i="1"/>
  <c r="I515" i="1"/>
  <c r="I481" i="1"/>
  <c r="I447" i="1"/>
  <c r="I413" i="1"/>
  <c r="K731" i="1"/>
  <c r="K697" i="1"/>
  <c r="K663" i="1"/>
  <c r="K629" i="1"/>
  <c r="K515" i="1"/>
  <c r="K481" i="1"/>
  <c r="K447" i="1"/>
  <c r="K413" i="1"/>
  <c r="M731" i="1"/>
  <c r="M697" i="1"/>
  <c r="M663" i="1"/>
  <c r="M629" i="1"/>
  <c r="M515" i="1"/>
  <c r="M481" i="1"/>
  <c r="M447" i="1"/>
  <c r="M413" i="1"/>
  <c r="O731" i="1"/>
  <c r="O697" i="1"/>
  <c r="O663" i="1"/>
  <c r="O629" i="1"/>
  <c r="O515" i="1"/>
  <c r="O481" i="1"/>
  <c r="O447" i="1"/>
  <c r="O413" i="1"/>
  <c r="Q731" i="1"/>
  <c r="Q697" i="1"/>
  <c r="Q663" i="1"/>
  <c r="Q629" i="1"/>
  <c r="Q515" i="1"/>
  <c r="Q481" i="1"/>
  <c r="Q447" i="1"/>
  <c r="Q413" i="1"/>
  <c r="S731" i="1"/>
  <c r="S697" i="1"/>
  <c r="S663" i="1"/>
  <c r="S629" i="1"/>
  <c r="S515" i="1"/>
  <c r="S481" i="1"/>
  <c r="S447" i="1"/>
  <c r="S413" i="1"/>
  <c r="U731" i="1"/>
  <c r="U697" i="1"/>
  <c r="U663" i="1"/>
  <c r="U629" i="1"/>
  <c r="U515" i="1"/>
  <c r="U481" i="1"/>
  <c r="U447" i="1"/>
  <c r="U413" i="1"/>
  <c r="W731" i="1"/>
  <c r="W697" i="1"/>
  <c r="W663" i="1"/>
  <c r="W629" i="1"/>
  <c r="W515" i="1"/>
  <c r="W481" i="1"/>
  <c r="W447" i="1"/>
  <c r="W413" i="1"/>
  <c r="B732" i="1"/>
  <c r="B698" i="1"/>
  <c r="B664" i="1"/>
  <c r="B630" i="1"/>
  <c r="B516" i="1"/>
  <c r="B482" i="1"/>
  <c r="B448" i="1"/>
  <c r="B414" i="1"/>
  <c r="D732" i="1"/>
  <c r="D698" i="1"/>
  <c r="D664" i="1"/>
  <c r="D630" i="1"/>
  <c r="D516" i="1"/>
  <c r="D482" i="1"/>
  <c r="D448" i="1"/>
  <c r="D414" i="1"/>
  <c r="F732" i="1"/>
  <c r="F698" i="1"/>
  <c r="F664" i="1"/>
  <c r="F630" i="1"/>
  <c r="F516" i="1"/>
  <c r="F482" i="1"/>
  <c r="F448" i="1"/>
  <c r="F414" i="1"/>
  <c r="H732" i="1"/>
  <c r="H698" i="1"/>
  <c r="H664" i="1"/>
  <c r="H630" i="1"/>
  <c r="H516" i="1"/>
  <c r="H482" i="1"/>
  <c r="H448" i="1"/>
  <c r="H414" i="1"/>
  <c r="J732" i="1"/>
  <c r="J698" i="1"/>
  <c r="J664" i="1"/>
  <c r="J630" i="1"/>
  <c r="J516" i="1"/>
  <c r="J482" i="1"/>
  <c r="J448" i="1"/>
  <c r="J414" i="1"/>
  <c r="L732" i="1"/>
  <c r="L698" i="1"/>
  <c r="L664" i="1"/>
  <c r="L630" i="1"/>
  <c r="L516" i="1"/>
  <c r="L482" i="1"/>
  <c r="L448" i="1"/>
  <c r="L414" i="1"/>
  <c r="N732" i="1"/>
  <c r="N698" i="1"/>
  <c r="N664" i="1"/>
  <c r="N630" i="1"/>
  <c r="N516" i="1"/>
  <c r="N482" i="1"/>
  <c r="N448" i="1"/>
  <c r="N414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Q133" i="1" l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<sst xmlns="http://schemas.openxmlformats.org/spreadsheetml/2006/main" count="1219" uniqueCount="129">
  <si>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</si>
  <si>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</si>
  <si>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</si>
  <si>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</si>
  <si>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</si>
  <si>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</si>
  <si>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</si>
  <si>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</si>
  <si>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</si>
  <si>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</si>
  <si>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</si>
  <si>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</si>
  <si>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</si>
  <si>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</si>
  <si>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</si>
  <si>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</si>
  <si>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</si>
  <si>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</si>
  <si>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</si>
  <si>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</si>
  <si>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</si>
  <si>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</si>
  <si>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</si>
  <si>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</si>
  <si>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</si>
  <si>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</si>
  <si>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</si>
  <si>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</si>
  <si>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</si>
  <si>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</si>
  <si>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</si>
  <si>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</si>
  <si>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</si>
  <si>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</si>
  <si>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</si>
  <si>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</si>
  <si>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</si>
  <si>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</si>
  <si>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</si>
  <si>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</si>
  <si>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</si>
  <si>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</si>
  <si>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</si>
  <si>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</si>
  <si>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</si>
  <si>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</si>
  <si>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</si>
  <si>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</si>
  <si>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</si>
  <si>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</si>
  <si>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</si>
  <si>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</si>
  <si>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</si>
  <si>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</si>
  <si>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</si>
  <si>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</si>
  <si>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</si>
  <si>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</si>
  <si>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</si>
  <si>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</si>
  <si>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</si>
  <si>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</si>
  <si>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</si>
  <si>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</si>
  <si>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</si>
  <si>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</si>
  <si>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</si>
  <si>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</si>
  <si>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</si>
  <si>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</si>
  <si>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</si>
  <si>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</si>
  <si>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</si>
  <si>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</si>
  <si>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</si>
  <si>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</si>
  <si>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</si>
  <si>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</si>
  <si>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</si>
  <si>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</si>
  <si>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</si>
  <si>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</si>
  <si>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</si>
  <si>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</si>
  <si>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</si>
  <si>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</si>
  <si>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</si>
  <si>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</si>
  <si>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</si>
  <si>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</si>
  <si>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</si>
  <si>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</si>
  <si>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</si>
  <si>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</si>
  <si>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</si>
  <si>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</si>
  <si>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</si>
  <si>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</si>
  <si>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</si>
  <si>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</si>
  <si>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</si>
  <si>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</si>
  <si>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</si>
  <si>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</si>
  <si>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</si>
  <si>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</si>
  <si>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</si>
  <si>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</si>
  <si>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</si>
  <si>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</si>
  <si>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</si>
  <si>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</si>
  <si>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</si>
  <si>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</si>
  <si>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</si>
  <si>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</si>
  <si>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</si>
  <si>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</si>
  <si>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</si>
  <si>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</si>
  <si>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</si>
  <si>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</si>
  <si>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</si>
  <si>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</si>
  <si>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</si>
  <si>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</si>
  <si>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10000 кВт</t>
  </si>
  <si>
    <t>5,62</t>
  </si>
  <si>
    <t>105,7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</si>
</sst>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0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19"/>
      <c r="B15" s="119"/>
      <c r="C15" s="119"/>
      <c r="D15" s="119"/>
      <c r="E15" s="119"/>
      <c r="F15" s="124" t="s">
        <v>8</v>
      </c>
      <c r="G15" s="124"/>
      <c r="H15" s="124"/>
      <c r="I15" s="125"/>
    </row>
    <row r="16" spans="1:15" ht="15.75" x14ac:dyDescent="0.25">
      <c r="A16" s="119"/>
      <c r="B16" s="119"/>
      <c r="C16" s="119"/>
      <c r="D16" s="119"/>
      <c r="E16" s="119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1" t="s">
        <v>13</v>
      </c>
      <c r="B17" s="121"/>
      <c r="C17" s="121"/>
      <c r="D17" s="121"/>
      <c r="E17" s="121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3">
        <v>1.1768880000000001E-3</v>
      </c>
      <c r="M23" s="123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7" t="s">
        <v>23</v>
      </c>
      <c r="B67" s="128"/>
      <c r="C67" s="126" t="s">
        <v>8</v>
      </c>
      <c r="D67" s="124"/>
      <c r="E67" s="124"/>
      <c r="F67" s="125"/>
    </row>
    <row r="68" spans="1:6" ht="15.75" x14ac:dyDescent="0.25">
      <c r="A68" s="129"/>
      <c r="B68" s="130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5" t="s">
        <v>24</v>
      </c>
      <c r="B69" s="115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5" t="s">
        <v>25</v>
      </c>
      <c r="B70" s="115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5" t="s">
        <v>26</v>
      </c>
      <c r="B71" s="115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5" t="s">
        <v>23</v>
      </c>
      <c r="B75" s="115"/>
      <c r="C75" s="126" t="s">
        <v>8</v>
      </c>
      <c r="D75" s="124"/>
      <c r="E75" s="124"/>
      <c r="F75" s="125"/>
    </row>
    <row r="76" spans="1:6" ht="15.75" x14ac:dyDescent="0.25">
      <c r="A76" s="115"/>
      <c r="B76" s="115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5" t="s">
        <v>24</v>
      </c>
      <c r="B77" s="115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5" t="s">
        <v>28</v>
      </c>
      <c r="B78" s="115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19" t="s">
        <v>32</v>
      </c>
      <c r="B86" s="119" t="s">
        <v>81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 s="32" customFormat="1" ht="25.5" x14ac:dyDescent="0.25">
      <c r="A87" s="119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19" t="s">
        <v>32</v>
      </c>
      <c r="B120" s="119" t="s">
        <v>82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</row>
    <row r="121" spans="1:25" s="32" customFormat="1" ht="25.5" x14ac:dyDescent="0.25">
      <c r="A121" s="119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19" t="s">
        <v>32</v>
      </c>
      <c r="B154" s="119" t="s">
        <v>83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spans="1:25" s="32" customFormat="1" ht="25.5" x14ac:dyDescent="0.25">
      <c r="A155" s="119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19" t="s">
        <v>32</v>
      </c>
      <c r="B188" s="119" t="s">
        <v>84</v>
      </c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</row>
    <row r="189" spans="1:25" s="25" customFormat="1" ht="25.5" x14ac:dyDescent="0.2">
      <c r="A189" s="119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19" t="s">
        <v>32</v>
      </c>
      <c r="B231" s="119" t="s">
        <v>81</v>
      </c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</row>
    <row r="232" spans="1:25" s="25" customFormat="1" ht="25.5" x14ac:dyDescent="0.2">
      <c r="A232" s="119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19" t="s">
        <v>32</v>
      </c>
      <c r="B265" s="119" t="s">
        <v>82</v>
      </c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</row>
    <row r="266" spans="1:25" s="25" customFormat="1" ht="25.5" x14ac:dyDescent="0.2">
      <c r="A266" s="119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19" t="s">
        <v>32</v>
      </c>
      <c r="B299" s="119" t="s">
        <v>83</v>
      </c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</row>
    <row r="300" spans="1:25" s="25" customFormat="1" ht="25.5" x14ac:dyDescent="0.2">
      <c r="A300" s="119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19" t="s">
        <v>32</v>
      </c>
      <c r="B333" s="119" t="s">
        <v>84</v>
      </c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</row>
    <row r="334" spans="1:25" s="25" customFormat="1" ht="25.5" x14ac:dyDescent="0.2">
      <c r="A334" s="119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0" t="s">
        <v>8</v>
      </c>
      <c r="G372" s="121"/>
      <c r="H372" s="121"/>
      <c r="I372" s="121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6" t="s">
        <v>60</v>
      </c>
      <c r="B374" s="117"/>
      <c r="C374" s="117"/>
      <c r="D374" s="117"/>
      <c r="E374" s="118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19" t="s">
        <v>32</v>
      </c>
      <c r="B382" s="119" t="s">
        <v>81</v>
      </c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</row>
    <row r="383" spans="1:25" s="25" customFormat="1" ht="25.5" x14ac:dyDescent="0.2">
      <c r="A383" s="119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19" t="s">
        <v>32</v>
      </c>
      <c r="B416" s="119" t="s">
        <v>82</v>
      </c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</row>
    <row r="417" spans="1:25" s="25" customFormat="1" ht="25.5" x14ac:dyDescent="0.2">
      <c r="A417" s="119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19" t="s">
        <v>32</v>
      </c>
      <c r="B450" s="119" t="s">
        <v>83</v>
      </c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</row>
    <row r="451" spans="1:25" s="25" customFormat="1" ht="25.5" x14ac:dyDescent="0.2">
      <c r="A451" s="119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19" t="s">
        <v>32</v>
      </c>
      <c r="B484" s="119" t="s">
        <v>84</v>
      </c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</row>
    <row r="485" spans="1:25" s="25" customFormat="1" ht="25.5" x14ac:dyDescent="0.2">
      <c r="A485" s="119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19" t="s">
        <v>32</v>
      </c>
      <c r="B519" s="119" t="s">
        <v>62</v>
      </c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</row>
    <row r="520" spans="1:25" s="25" customFormat="1" ht="25.5" x14ac:dyDescent="0.2">
      <c r="A520" s="119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19" t="s">
        <v>32</v>
      </c>
      <c r="B553" s="119" t="s">
        <v>63</v>
      </c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</row>
    <row r="554" spans="1:25" s="25" customFormat="1" ht="25.5" x14ac:dyDescent="0.2">
      <c r="A554" s="119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5" t="s">
        <v>64</v>
      </c>
      <c r="B587" s="115"/>
      <c r="C587" s="115"/>
      <c r="D587" s="115"/>
      <c r="E587" s="115"/>
      <c r="F587" s="115"/>
      <c r="G587" s="115"/>
      <c r="H587" s="115"/>
      <c r="I587" s="115"/>
      <c r="J587" s="115"/>
    </row>
    <row r="588" spans="1:25" ht="49.5" customHeight="1" x14ac:dyDescent="0.25">
      <c r="A588" s="122" t="s">
        <v>65</v>
      </c>
      <c r="B588" s="122"/>
      <c r="C588" s="122"/>
      <c r="D588" s="122"/>
      <c r="E588" s="122"/>
      <c r="F588" s="122"/>
      <c r="G588" s="116" t="e">
        <f>-#REF!</f>
        <v>#REF!</v>
      </c>
      <c r="H588" s="117"/>
      <c r="I588" s="117"/>
      <c r="J588" s="118"/>
    </row>
    <row r="589" spans="1:25" ht="65.25" customHeight="1" x14ac:dyDescent="0.25">
      <c r="A589" s="122" t="s">
        <v>66</v>
      </c>
      <c r="B589" s="122"/>
      <c r="C589" s="122"/>
      <c r="D589" s="122"/>
      <c r="E589" s="122"/>
      <c r="F589" s="122"/>
      <c r="G589" s="116" t="e">
        <f>#REF!</f>
        <v>#REF!</v>
      </c>
      <c r="H589" s="117"/>
      <c r="I589" s="117"/>
      <c r="J589" s="118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19" t="s">
        <v>32</v>
      </c>
      <c r="B598" s="119" t="s">
        <v>81</v>
      </c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</row>
    <row r="599" spans="1:25" s="25" customFormat="1" ht="25.5" x14ac:dyDescent="0.2">
      <c r="A599" s="119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19" t="s">
        <v>32</v>
      </c>
      <c r="B632" s="119" t="s">
        <v>82</v>
      </c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</row>
    <row r="633" spans="1:25" s="25" customFormat="1" ht="25.5" x14ac:dyDescent="0.2">
      <c r="A633" s="119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19" t="s">
        <v>32</v>
      </c>
      <c r="B666" s="119" t="s">
        <v>83</v>
      </c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</row>
    <row r="667" spans="1:25" s="25" customFormat="1" ht="25.5" x14ac:dyDescent="0.2">
      <c r="A667" s="119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19" t="s">
        <v>32</v>
      </c>
      <c r="B700" s="119" t="s">
        <v>84</v>
      </c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</row>
    <row r="701" spans="1:25" s="25" customFormat="1" ht="25.5" x14ac:dyDescent="0.2">
      <c r="A701" s="119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19" t="s">
        <v>32</v>
      </c>
      <c r="B736" s="119" t="s">
        <v>68</v>
      </c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spans="1:25" ht="15.75" x14ac:dyDescent="0.25">
      <c r="A737" s="119"/>
      <c r="B737" s="119" t="s">
        <v>69</v>
      </c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spans="1:25" s="25" customFormat="1" ht="25.5" x14ac:dyDescent="0.2">
      <c r="A738" s="119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19" t="s">
        <v>32</v>
      </c>
      <c r="B771" s="119" t="s">
        <v>70</v>
      </c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spans="1:25" ht="15.75" x14ac:dyDescent="0.25">
      <c r="A772" s="119"/>
      <c r="B772" s="119" t="s">
        <v>71</v>
      </c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spans="1:25" s="25" customFormat="1" ht="25.5" x14ac:dyDescent="0.2">
      <c r="A773" s="119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5" t="s">
        <v>65</v>
      </c>
      <c r="B806" s="115"/>
      <c r="C806" s="115"/>
      <c r="D806" s="115"/>
      <c r="E806" s="115"/>
      <c r="F806" s="115"/>
      <c r="G806" s="115"/>
      <c r="H806" s="115"/>
      <c r="I806" s="115"/>
      <c r="J806" s="115"/>
      <c r="K806" s="116"/>
      <c r="L806" s="28"/>
      <c r="M806" s="37" t="e">
        <f>G588</f>
        <v>#REF!</v>
      </c>
      <c r="N806" s="29"/>
    </row>
    <row r="807" spans="1:25" ht="46.5" customHeight="1" x14ac:dyDescent="0.25">
      <c r="A807" s="115" t="s">
        <v>66</v>
      </c>
      <c r="B807" s="115"/>
      <c r="C807" s="115"/>
      <c r="D807" s="115"/>
      <c r="E807" s="115"/>
      <c r="F807" s="115"/>
      <c r="G807" s="115"/>
      <c r="H807" s="115"/>
      <c r="I807" s="115"/>
      <c r="J807" s="115"/>
      <c r="K807" s="116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0" t="s">
        <v>8</v>
      </c>
      <c r="G813" s="121"/>
      <c r="H813" s="121"/>
      <c r="I813" s="121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6" t="s">
        <v>60</v>
      </c>
      <c r="B815" s="117"/>
      <c r="C815" s="117"/>
      <c r="D815" s="117"/>
      <c r="E815" s="118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699"/>
  <sheetViews>
    <sheetView tabSelected="1" view="pageBreakPreview" zoomScale="67" zoomScaleNormal="100" zoomScaleSheetLayoutView="67" workbookViewId="0">
      <selection activeCell="D108" sqref="D108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14062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3" width="9.5703125" style="65" customWidth="1"/>
    <col min="24" max="24" width="10.140625" style="65" customWidth="1"/>
    <col min="25" max="25" width="9.28515625" style="65" customWidth="1"/>
    <col min="26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49">
        <v>44593</v>
      </c>
      <c r="T8" s="149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ht="15.75" x14ac:dyDescent="0.25">
      <c r="A11" s="66"/>
    </row>
    <row r="12" spans="1:20" s="96" customFormat="1" ht="18.75" x14ac:dyDescent="0.3">
      <c r="A12" s="91" t="s">
        <v>29</v>
      </c>
    </row>
    <row r="13" spans="1:20" s="68" customFormat="1" ht="15.75" x14ac:dyDescent="0.25">
      <c r="A13" s="47" t="s">
        <v>117</v>
      </c>
    </row>
    <row r="14" spans="1:20" s="68" customFormat="1" ht="15.75" x14ac:dyDescent="0.25">
      <c r="A14" s="47" t="s">
        <v>118</v>
      </c>
    </row>
    <row r="15" spans="1:20" s="68" customFormat="1" ht="13.5" customHeight="1" x14ac:dyDescent="0.25">
      <c r="A15" s="46" t="s">
        <v>31</v>
      </c>
    </row>
    <row r="16" spans="1:20" s="68" customFormat="1" ht="9.75" customHeight="1" x14ac:dyDescent="0.25">
      <c r="A16" s="46"/>
    </row>
    <row r="17" spans="1:25" s="68" customFormat="1" ht="15.75" x14ac:dyDescent="0.25">
      <c r="A17" s="136" t="s">
        <v>32</v>
      </c>
      <c r="B17" s="136" t="s">
        <v>119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</row>
    <row r="18" spans="1:25" s="73" customFormat="1" ht="12.75" x14ac:dyDescent="0.25">
      <c r="A18" s="136"/>
      <c r="B18" s="72" t="s">
        <v>33</v>
      </c>
      <c r="C18" s="72" t="s">
        <v>34</v>
      </c>
      <c r="D18" s="72" t="s">
        <v>35</v>
      </c>
      <c r="E18" s="72" t="s">
        <v>36</v>
      </c>
      <c r="F18" s="72" t="s">
        <v>37</v>
      </c>
      <c r="G18" s="72" t="s">
        <v>38</v>
      </c>
      <c r="H18" s="72" t="s">
        <v>39</v>
      </c>
      <c r="I18" s="72" t="s">
        <v>40</v>
      </c>
      <c r="J18" s="72" t="s">
        <v>41</v>
      </c>
      <c r="K18" s="72" t="s">
        <v>42</v>
      </c>
      <c r="L18" s="72" t="s">
        <v>43</v>
      </c>
      <c r="M18" s="72" t="s">
        <v>44</v>
      </c>
      <c r="N18" s="72" t="s">
        <v>45</v>
      </c>
      <c r="O18" s="72" t="s">
        <v>46</v>
      </c>
      <c r="P18" s="72" t="s">
        <v>47</v>
      </c>
      <c r="Q18" s="72" t="s">
        <v>48</v>
      </c>
      <c r="R18" s="72" t="s">
        <v>49</v>
      </c>
      <c r="S18" s="72" t="s">
        <v>50</v>
      </c>
      <c r="T18" s="72" t="s">
        <v>51</v>
      </c>
      <c r="U18" s="72" t="s">
        <v>52</v>
      </c>
      <c r="V18" s="72" t="s">
        <v>53</v>
      </c>
      <c r="W18" s="72" t="s">
        <v>54</v>
      </c>
      <c r="X18" s="72" t="s">
        <v>55</v>
      </c>
      <c r="Y18" s="72" t="s">
        <v>56</v>
      </c>
    </row>
    <row r="19" spans="1:25" s="68" customFormat="1" ht="15.75" x14ac:dyDescent="0.25">
      <c r="A19" s="108">
        <v>1</v>
      </c>
      <c r="B19" s="98">
        <v>3332.0778313416804</v>
      </c>
      <c r="C19" s="98">
        <v>3277.8478313416808</v>
      </c>
      <c r="D19" s="98">
        <v>3221.3878313416808</v>
      </c>
      <c r="E19" s="98">
        <v>3206.6578313416803</v>
      </c>
      <c r="F19" s="98">
        <v>3272.5078313416807</v>
      </c>
      <c r="G19" s="98">
        <v>3383.9878313416807</v>
      </c>
      <c r="H19" s="98">
        <v>3652.0978313416808</v>
      </c>
      <c r="I19" s="98">
        <v>4007.8978313416806</v>
      </c>
      <c r="J19" s="98">
        <v>4089.6978313416807</v>
      </c>
      <c r="K19" s="98">
        <v>4098.6578313416803</v>
      </c>
      <c r="L19" s="98">
        <v>4134.5378313416804</v>
      </c>
      <c r="M19" s="98">
        <v>4105.8378313416806</v>
      </c>
      <c r="N19" s="98">
        <v>4100.2478313416805</v>
      </c>
      <c r="O19" s="98">
        <v>4096.0978313416808</v>
      </c>
      <c r="P19" s="98">
        <v>4089.5278313416807</v>
      </c>
      <c r="Q19" s="98">
        <v>4105.7078313416805</v>
      </c>
      <c r="R19" s="98">
        <v>4111.2978313416806</v>
      </c>
      <c r="S19" s="98">
        <v>4129.5078313416807</v>
      </c>
      <c r="T19" s="98">
        <v>4138.1078313416801</v>
      </c>
      <c r="U19" s="98">
        <v>4113.2678313416809</v>
      </c>
      <c r="V19" s="98">
        <v>4102.8478313416808</v>
      </c>
      <c r="W19" s="98">
        <v>4082.6278313416806</v>
      </c>
      <c r="X19" s="98">
        <v>3963.0178313416809</v>
      </c>
      <c r="Y19" s="98">
        <v>3585.2378313416807</v>
      </c>
    </row>
    <row r="20" spans="1:25" s="68" customFormat="1" ht="15.75" hidden="1" outlineLevel="1" x14ac:dyDescent="0.25">
      <c r="A20" s="108">
        <v>2</v>
      </c>
      <c r="B20" s="98">
        <v>3394.4078313416803</v>
      </c>
      <c r="C20" s="98">
        <v>3335.0478313416806</v>
      </c>
      <c r="D20" s="98">
        <v>3293.0278313416807</v>
      </c>
      <c r="E20" s="98">
        <v>3293.2678313416809</v>
      </c>
      <c r="F20" s="98">
        <v>3306.9878313416807</v>
      </c>
      <c r="G20" s="98">
        <v>3454.7178313416807</v>
      </c>
      <c r="H20" s="98">
        <v>3842.1778313416808</v>
      </c>
      <c r="I20" s="98">
        <v>4071.9778313416809</v>
      </c>
      <c r="J20" s="98">
        <v>4130.7578313416807</v>
      </c>
      <c r="K20" s="98">
        <v>4189.6678313416805</v>
      </c>
      <c r="L20" s="98">
        <v>4189.2578313416807</v>
      </c>
      <c r="M20" s="98">
        <v>4173.6778313416808</v>
      </c>
      <c r="N20" s="98">
        <v>4164.2878313416804</v>
      </c>
      <c r="O20" s="98">
        <v>4168.5778313416804</v>
      </c>
      <c r="P20" s="98">
        <v>4166.4178313416805</v>
      </c>
      <c r="Q20" s="98">
        <v>4145.3678313416804</v>
      </c>
      <c r="R20" s="98">
        <v>4138.4878313416812</v>
      </c>
      <c r="S20" s="98">
        <v>4143.2678313416809</v>
      </c>
      <c r="T20" s="98">
        <v>4157.2578313416807</v>
      </c>
      <c r="U20" s="98">
        <v>4157.1378313416808</v>
      </c>
      <c r="V20" s="98">
        <v>4125.9978313416805</v>
      </c>
      <c r="W20" s="98">
        <v>4065.0478313416806</v>
      </c>
      <c r="X20" s="98">
        <v>3974.6778313416808</v>
      </c>
      <c r="Y20" s="98">
        <v>3525.9678313416807</v>
      </c>
    </row>
    <row r="21" spans="1:25" s="68" customFormat="1" ht="15.75" hidden="1" outlineLevel="1" x14ac:dyDescent="0.25">
      <c r="A21" s="108">
        <v>3</v>
      </c>
      <c r="B21" s="98">
        <v>3388.5078313416807</v>
      </c>
      <c r="C21" s="98">
        <v>3318.0978313416808</v>
      </c>
      <c r="D21" s="98">
        <v>3255.1978313416807</v>
      </c>
      <c r="E21" s="98">
        <v>3260.9378313416805</v>
      </c>
      <c r="F21" s="98">
        <v>3289.9978313416805</v>
      </c>
      <c r="G21" s="98">
        <v>3451.9578313416805</v>
      </c>
      <c r="H21" s="98">
        <v>3727.3378313416806</v>
      </c>
      <c r="I21" s="98">
        <v>4031.9978313416805</v>
      </c>
      <c r="J21" s="98">
        <v>4118.6178313416804</v>
      </c>
      <c r="K21" s="98">
        <v>4147.147831341681</v>
      </c>
      <c r="L21" s="98">
        <v>4146.9878313416812</v>
      </c>
      <c r="M21" s="98">
        <v>4140.2278313416809</v>
      </c>
      <c r="N21" s="98">
        <v>4128.4478313416803</v>
      </c>
      <c r="O21" s="98">
        <v>4133.3678313416804</v>
      </c>
      <c r="P21" s="98">
        <v>4133.0678313416811</v>
      </c>
      <c r="Q21" s="98">
        <v>4129.2978313416806</v>
      </c>
      <c r="R21" s="98">
        <v>4128.4978313416805</v>
      </c>
      <c r="S21" s="98">
        <v>4137.0978313416808</v>
      </c>
      <c r="T21" s="98">
        <v>4188.2478313416805</v>
      </c>
      <c r="U21" s="98">
        <v>4161.9378313416801</v>
      </c>
      <c r="V21" s="98">
        <v>4126.6378313416808</v>
      </c>
      <c r="W21" s="98">
        <v>4088.1878313416805</v>
      </c>
      <c r="X21" s="98">
        <v>3966.8878313416808</v>
      </c>
      <c r="Y21" s="98">
        <v>3627.9478313416807</v>
      </c>
    </row>
    <row r="22" spans="1:25" s="68" customFormat="1" ht="15.75" hidden="1" outlineLevel="1" x14ac:dyDescent="0.25">
      <c r="A22" s="108">
        <v>4</v>
      </c>
      <c r="B22" s="98">
        <v>3444.4478313416807</v>
      </c>
      <c r="C22" s="98">
        <v>3346.9278313416808</v>
      </c>
      <c r="D22" s="98">
        <v>3323.5878313416806</v>
      </c>
      <c r="E22" s="98">
        <v>3303.2778313416807</v>
      </c>
      <c r="F22" s="98">
        <v>3331.9278313416808</v>
      </c>
      <c r="G22" s="98">
        <v>3494.5478313416806</v>
      </c>
      <c r="H22" s="98">
        <v>3841.0078313416807</v>
      </c>
      <c r="I22" s="98">
        <v>4065.5978313416808</v>
      </c>
      <c r="J22" s="98">
        <v>4133.0278313416802</v>
      </c>
      <c r="K22" s="98">
        <v>4196.6278313416806</v>
      </c>
      <c r="L22" s="98">
        <v>4172.9878313416812</v>
      </c>
      <c r="M22" s="98">
        <v>4164.7878313416804</v>
      </c>
      <c r="N22" s="98">
        <v>4159.6178313416804</v>
      </c>
      <c r="O22" s="98">
        <v>4160.8078313416809</v>
      </c>
      <c r="P22" s="98">
        <v>4157.0778313416804</v>
      </c>
      <c r="Q22" s="98">
        <v>4142.2478313416805</v>
      </c>
      <c r="R22" s="98">
        <v>4144.2478313416805</v>
      </c>
      <c r="S22" s="98">
        <v>4138.2478313416805</v>
      </c>
      <c r="T22" s="98">
        <v>4162.2378313416812</v>
      </c>
      <c r="U22" s="98">
        <v>4158.7578313416807</v>
      </c>
      <c r="V22" s="98">
        <v>4141.1178313416804</v>
      </c>
      <c r="W22" s="98">
        <v>4101.4978313416805</v>
      </c>
      <c r="X22" s="98">
        <v>3978.7278313416809</v>
      </c>
      <c r="Y22" s="98">
        <v>3610.0978313416808</v>
      </c>
    </row>
    <row r="23" spans="1:25" s="68" customFormat="1" ht="15.75" hidden="1" outlineLevel="1" x14ac:dyDescent="0.25">
      <c r="A23" s="108">
        <v>5</v>
      </c>
      <c r="B23" s="98">
        <v>3442.8178313416806</v>
      </c>
      <c r="C23" s="98">
        <v>3351.6778313416808</v>
      </c>
      <c r="D23" s="98">
        <v>3293.4378313416805</v>
      </c>
      <c r="E23" s="98">
        <v>3265.9478313416807</v>
      </c>
      <c r="F23" s="98">
        <v>3268.7978313416806</v>
      </c>
      <c r="G23" s="98">
        <v>3336.5978313416808</v>
      </c>
      <c r="H23" s="98">
        <v>3443.6178313416804</v>
      </c>
      <c r="I23" s="98">
        <v>3645.4878313416807</v>
      </c>
      <c r="J23" s="98">
        <v>3939.3678313416804</v>
      </c>
      <c r="K23" s="98">
        <v>4036.5778313416804</v>
      </c>
      <c r="L23" s="98">
        <v>4074.8378313416806</v>
      </c>
      <c r="M23" s="98">
        <v>4085.0078313416807</v>
      </c>
      <c r="N23" s="98">
        <v>4068.7178313416807</v>
      </c>
      <c r="O23" s="98">
        <v>4069.5778313416804</v>
      </c>
      <c r="P23" s="98">
        <v>4063.5878313416806</v>
      </c>
      <c r="Q23" s="98">
        <v>4061.3578313416806</v>
      </c>
      <c r="R23" s="98">
        <v>4081.3978313416806</v>
      </c>
      <c r="S23" s="98">
        <v>4106.8878313416808</v>
      </c>
      <c r="T23" s="98">
        <v>4131.9778313416809</v>
      </c>
      <c r="U23" s="98">
        <v>4126.5678313416811</v>
      </c>
      <c r="V23" s="98">
        <v>4110.9778313416809</v>
      </c>
      <c r="W23" s="98">
        <v>4045.0978313416808</v>
      </c>
      <c r="X23" s="98">
        <v>3962.7678313416809</v>
      </c>
      <c r="Y23" s="98">
        <v>3591.9778313416809</v>
      </c>
    </row>
    <row r="24" spans="1:25" s="68" customFormat="1" ht="15.75" hidden="1" outlineLevel="1" x14ac:dyDescent="0.25">
      <c r="A24" s="108">
        <v>6</v>
      </c>
      <c r="B24" s="98">
        <v>3476.0478313416806</v>
      </c>
      <c r="C24" s="98">
        <v>3360.3778313416806</v>
      </c>
      <c r="D24" s="98">
        <v>3283.7778313416807</v>
      </c>
      <c r="E24" s="98">
        <v>3250.7378313416807</v>
      </c>
      <c r="F24" s="98">
        <v>3268.0878313416806</v>
      </c>
      <c r="G24" s="98">
        <v>3327.0478313416806</v>
      </c>
      <c r="H24" s="98">
        <v>3398.1678313416805</v>
      </c>
      <c r="I24" s="98">
        <v>3520.5978313416808</v>
      </c>
      <c r="J24" s="98">
        <v>3772.9778313416809</v>
      </c>
      <c r="K24" s="98">
        <v>3987.3278313416804</v>
      </c>
      <c r="L24" s="98">
        <v>4035.1378313416808</v>
      </c>
      <c r="M24" s="98">
        <v>4039.1478313416806</v>
      </c>
      <c r="N24" s="98">
        <v>4036.3378313416806</v>
      </c>
      <c r="O24" s="98">
        <v>4030.4478313416807</v>
      </c>
      <c r="P24" s="98">
        <v>4033.5878313416806</v>
      </c>
      <c r="Q24" s="98">
        <v>3994.4478313416807</v>
      </c>
      <c r="R24" s="98">
        <v>4013.5078313416807</v>
      </c>
      <c r="S24" s="98">
        <v>4049.6278313416806</v>
      </c>
      <c r="T24" s="98">
        <v>4079.8678313416804</v>
      </c>
      <c r="U24" s="98">
        <v>4070.7278313416809</v>
      </c>
      <c r="V24" s="98">
        <v>4063.7178313416807</v>
      </c>
      <c r="W24" s="98">
        <v>3998.3178313416806</v>
      </c>
      <c r="X24" s="98">
        <v>3787.0578313416809</v>
      </c>
      <c r="Y24" s="98">
        <v>3474.8778313416806</v>
      </c>
    </row>
    <row r="25" spans="1:25" s="68" customFormat="1" ht="15.75" hidden="1" outlineLevel="1" x14ac:dyDescent="0.25">
      <c r="A25" s="108">
        <v>7</v>
      </c>
      <c r="B25" s="98">
        <v>3377.7578313416807</v>
      </c>
      <c r="C25" s="98">
        <v>3293.1178313416804</v>
      </c>
      <c r="D25" s="98">
        <v>3270.8078313416809</v>
      </c>
      <c r="E25" s="98">
        <v>3268.7878313416804</v>
      </c>
      <c r="F25" s="98">
        <v>3286.7678313416809</v>
      </c>
      <c r="G25" s="98">
        <v>3457.3578313416806</v>
      </c>
      <c r="H25" s="98">
        <v>3735.5178313416809</v>
      </c>
      <c r="I25" s="98">
        <v>4009.1878313416805</v>
      </c>
      <c r="J25" s="98">
        <v>4113.1578313416803</v>
      </c>
      <c r="K25" s="98">
        <v>4150.5578313416809</v>
      </c>
      <c r="L25" s="98">
        <v>4154.3678313416804</v>
      </c>
      <c r="M25" s="98">
        <v>4150.8278313416804</v>
      </c>
      <c r="N25" s="98">
        <v>4141.0278313416802</v>
      </c>
      <c r="O25" s="98">
        <v>4142.8278313416804</v>
      </c>
      <c r="P25" s="98">
        <v>4137.5478313416806</v>
      </c>
      <c r="Q25" s="98">
        <v>4130.5578313416809</v>
      </c>
      <c r="R25" s="98">
        <v>4126.8678313416804</v>
      </c>
      <c r="S25" s="98">
        <v>4129.9178313416805</v>
      </c>
      <c r="T25" s="98">
        <v>4145.4078313416803</v>
      </c>
      <c r="U25" s="98">
        <v>4143.9178313416805</v>
      </c>
      <c r="V25" s="98">
        <v>4129.4378313416801</v>
      </c>
      <c r="W25" s="98">
        <v>4055.9278313416808</v>
      </c>
      <c r="X25" s="98">
        <v>3977.1378313416808</v>
      </c>
      <c r="Y25" s="98">
        <v>3530.6778313416808</v>
      </c>
    </row>
    <row r="26" spans="1:25" s="68" customFormat="1" ht="15.75" hidden="1" outlineLevel="1" x14ac:dyDescent="0.25">
      <c r="A26" s="108">
        <v>8</v>
      </c>
      <c r="B26" s="98">
        <v>3367.7078313416805</v>
      </c>
      <c r="C26" s="98">
        <v>3288.4078313416803</v>
      </c>
      <c r="D26" s="98">
        <v>3266.7478313416805</v>
      </c>
      <c r="E26" s="98">
        <v>3262.9078313416803</v>
      </c>
      <c r="F26" s="98">
        <v>3271.8078313416809</v>
      </c>
      <c r="G26" s="98">
        <v>3413.3178313416806</v>
      </c>
      <c r="H26" s="98">
        <v>3656.7478313416805</v>
      </c>
      <c r="I26" s="98">
        <v>3956.1678313416805</v>
      </c>
      <c r="J26" s="98">
        <v>4046.1878313416805</v>
      </c>
      <c r="K26" s="98">
        <v>4112.3578313416801</v>
      </c>
      <c r="L26" s="98">
        <v>4125.0678313416811</v>
      </c>
      <c r="M26" s="98">
        <v>4125.6678313416805</v>
      </c>
      <c r="N26" s="98">
        <v>4102.8478313416808</v>
      </c>
      <c r="O26" s="98">
        <v>4118.5378313416804</v>
      </c>
      <c r="P26" s="98">
        <v>4114.6278313416806</v>
      </c>
      <c r="Q26" s="98">
        <v>4108.8778313416806</v>
      </c>
      <c r="R26" s="98">
        <v>4100.5478313416806</v>
      </c>
      <c r="S26" s="98">
        <v>4093.9978313416805</v>
      </c>
      <c r="T26" s="98">
        <v>4119.1178313416804</v>
      </c>
      <c r="U26" s="98">
        <v>4117.6878313416801</v>
      </c>
      <c r="V26" s="98">
        <v>4102.8078313416809</v>
      </c>
      <c r="W26" s="98">
        <v>4021.2478313416805</v>
      </c>
      <c r="X26" s="98">
        <v>3833.4078313416803</v>
      </c>
      <c r="Y26" s="98">
        <v>3584.8178313416806</v>
      </c>
    </row>
    <row r="27" spans="1:25" s="68" customFormat="1" ht="15.75" hidden="1" outlineLevel="1" x14ac:dyDescent="0.25">
      <c r="A27" s="108">
        <v>9</v>
      </c>
      <c r="B27" s="98">
        <v>3374.5178313416809</v>
      </c>
      <c r="C27" s="98">
        <v>3324.4278313416808</v>
      </c>
      <c r="D27" s="98">
        <v>3264.3978313416806</v>
      </c>
      <c r="E27" s="98">
        <v>3261.3378313416806</v>
      </c>
      <c r="F27" s="98">
        <v>3289.6978313416807</v>
      </c>
      <c r="G27" s="98">
        <v>3398.0778313416804</v>
      </c>
      <c r="H27" s="98">
        <v>3722.1778313416808</v>
      </c>
      <c r="I27" s="98">
        <v>4000.2278313416809</v>
      </c>
      <c r="J27" s="98">
        <v>4081.8578313416806</v>
      </c>
      <c r="K27" s="98">
        <v>4079.6178313416804</v>
      </c>
      <c r="L27" s="98">
        <v>4092.7478313416805</v>
      </c>
      <c r="M27" s="98">
        <v>4087.4678313416807</v>
      </c>
      <c r="N27" s="98">
        <v>4085.8278313416804</v>
      </c>
      <c r="O27" s="98">
        <v>4129.0978313416808</v>
      </c>
      <c r="P27" s="98">
        <v>4125.7678313416809</v>
      </c>
      <c r="Q27" s="98">
        <v>4119.0178313416809</v>
      </c>
      <c r="R27" s="98">
        <v>4117.0978313416808</v>
      </c>
      <c r="S27" s="98">
        <v>4100.397831341681</v>
      </c>
      <c r="T27" s="98">
        <v>4146.7678313416809</v>
      </c>
      <c r="U27" s="98">
        <v>4112.8078313416809</v>
      </c>
      <c r="V27" s="98">
        <v>4096.1278313416806</v>
      </c>
      <c r="W27" s="98">
        <v>4081.8178313416806</v>
      </c>
      <c r="X27" s="98">
        <v>3991.8378313416806</v>
      </c>
      <c r="Y27" s="98">
        <v>3547.4878313416807</v>
      </c>
    </row>
    <row r="28" spans="1:25" s="68" customFormat="1" ht="15.75" hidden="1" outlineLevel="1" x14ac:dyDescent="0.25">
      <c r="A28" s="108">
        <v>10</v>
      </c>
      <c r="B28" s="98">
        <v>3350.0278313416807</v>
      </c>
      <c r="C28" s="98">
        <v>3283.6078313416806</v>
      </c>
      <c r="D28" s="98">
        <v>3244.8578313416806</v>
      </c>
      <c r="E28" s="98">
        <v>3237.1278313416806</v>
      </c>
      <c r="F28" s="98">
        <v>3278.6978313416807</v>
      </c>
      <c r="G28" s="98">
        <v>3376.2878313416804</v>
      </c>
      <c r="H28" s="98">
        <v>3643.8678313416804</v>
      </c>
      <c r="I28" s="98">
        <v>3994.0978313416808</v>
      </c>
      <c r="J28" s="98">
        <v>4111.2678313416809</v>
      </c>
      <c r="K28" s="98">
        <v>4150.4978313416805</v>
      </c>
      <c r="L28" s="98">
        <v>4116.7078313416805</v>
      </c>
      <c r="M28" s="98">
        <v>4106.5078313416807</v>
      </c>
      <c r="N28" s="98">
        <v>4124.6778313416808</v>
      </c>
      <c r="O28" s="98">
        <v>4119.3778313416806</v>
      </c>
      <c r="P28" s="98">
        <v>4101.2378313416812</v>
      </c>
      <c r="Q28" s="98">
        <v>4090.6578313416803</v>
      </c>
      <c r="R28" s="98">
        <v>4088.4678313416807</v>
      </c>
      <c r="S28" s="98">
        <v>4083.2978313416806</v>
      </c>
      <c r="T28" s="98">
        <v>4135.1178313416804</v>
      </c>
      <c r="U28" s="98">
        <v>4132.5778313416804</v>
      </c>
      <c r="V28" s="98">
        <v>4105.2378313416812</v>
      </c>
      <c r="W28" s="98">
        <v>4032.3778313416806</v>
      </c>
      <c r="X28" s="98">
        <v>3928.7778313416807</v>
      </c>
      <c r="Y28" s="98">
        <v>3488.0878313416806</v>
      </c>
    </row>
    <row r="29" spans="1:25" s="68" customFormat="1" ht="15.75" hidden="1" outlineLevel="1" x14ac:dyDescent="0.25">
      <c r="A29" s="108">
        <v>11</v>
      </c>
      <c r="B29" s="98">
        <v>3372.2678313416809</v>
      </c>
      <c r="C29" s="98">
        <v>3309.2378313416807</v>
      </c>
      <c r="D29" s="98">
        <v>3277.1278313416806</v>
      </c>
      <c r="E29" s="98">
        <v>3274.0478313416806</v>
      </c>
      <c r="F29" s="98">
        <v>3296.7978313416806</v>
      </c>
      <c r="G29" s="98">
        <v>3475.5178313416809</v>
      </c>
      <c r="H29" s="98">
        <v>3719.9378313416805</v>
      </c>
      <c r="I29" s="98">
        <v>3992.6878313416805</v>
      </c>
      <c r="J29" s="98">
        <v>4113.1078313416801</v>
      </c>
      <c r="K29" s="98">
        <v>4146.6578313416803</v>
      </c>
      <c r="L29" s="98">
        <v>4146.1678313416805</v>
      </c>
      <c r="M29" s="98">
        <v>4140.6378313416808</v>
      </c>
      <c r="N29" s="98">
        <v>4130.2578313416807</v>
      </c>
      <c r="O29" s="98">
        <v>4132.6378313416808</v>
      </c>
      <c r="P29" s="98">
        <v>4128.6278313416806</v>
      </c>
      <c r="Q29" s="98">
        <v>4115.9878313416812</v>
      </c>
      <c r="R29" s="98">
        <v>4115.5678313416811</v>
      </c>
      <c r="S29" s="98">
        <v>4124.6578313416803</v>
      </c>
      <c r="T29" s="98">
        <v>4130.6778313416808</v>
      </c>
      <c r="U29" s="98">
        <v>4137.1678313416805</v>
      </c>
      <c r="V29" s="98">
        <v>4129.6278313416806</v>
      </c>
      <c r="W29" s="98">
        <v>4093.6078313416806</v>
      </c>
      <c r="X29" s="98">
        <v>3987.7078313416805</v>
      </c>
      <c r="Y29" s="98">
        <v>3732.8478313416808</v>
      </c>
    </row>
    <row r="30" spans="1:25" s="68" customFormat="1" ht="15.75" hidden="1" outlineLevel="1" x14ac:dyDescent="0.25">
      <c r="A30" s="108">
        <v>12</v>
      </c>
      <c r="B30" s="98">
        <v>3617.8878313416808</v>
      </c>
      <c r="C30" s="98">
        <v>3442.6978313416807</v>
      </c>
      <c r="D30" s="98">
        <v>3351.0778313416804</v>
      </c>
      <c r="E30" s="98">
        <v>3322.2878313416804</v>
      </c>
      <c r="F30" s="98">
        <v>3352.3378313416806</v>
      </c>
      <c r="G30" s="98">
        <v>3473.1078313416806</v>
      </c>
      <c r="H30" s="98">
        <v>3590.0778313416804</v>
      </c>
      <c r="I30" s="98">
        <v>3838.3978313416806</v>
      </c>
      <c r="J30" s="98">
        <v>3958.3778313416806</v>
      </c>
      <c r="K30" s="98">
        <v>4106.7078313416805</v>
      </c>
      <c r="L30" s="98">
        <v>4119.0478313416806</v>
      </c>
      <c r="M30" s="98">
        <v>4115.5878313416806</v>
      </c>
      <c r="N30" s="98">
        <v>4105.0778313416804</v>
      </c>
      <c r="O30" s="98">
        <v>4094.0478313416806</v>
      </c>
      <c r="P30" s="98">
        <v>4088.5178313416809</v>
      </c>
      <c r="Q30" s="98">
        <v>4070.9078313416803</v>
      </c>
      <c r="R30" s="98">
        <v>4049.3478313416808</v>
      </c>
      <c r="S30" s="98">
        <v>4070.6578313416803</v>
      </c>
      <c r="T30" s="98">
        <v>4114.4278313416808</v>
      </c>
      <c r="U30" s="98">
        <v>4101.7278313416809</v>
      </c>
      <c r="V30" s="98">
        <v>4087.7278313416809</v>
      </c>
      <c r="W30" s="98">
        <v>4024.7178313416807</v>
      </c>
      <c r="X30" s="98">
        <v>3892.7978313416806</v>
      </c>
      <c r="Y30" s="98">
        <v>3583.0778313416804</v>
      </c>
    </row>
    <row r="31" spans="1:25" s="68" customFormat="1" ht="15.75" hidden="1" outlineLevel="1" x14ac:dyDescent="0.25">
      <c r="A31" s="108">
        <v>13</v>
      </c>
      <c r="B31" s="98">
        <v>3422.1378313416808</v>
      </c>
      <c r="C31" s="98">
        <v>3290.2878313416804</v>
      </c>
      <c r="D31" s="98">
        <v>3220.8178313416806</v>
      </c>
      <c r="E31" s="98">
        <v>3170.6378313416808</v>
      </c>
      <c r="F31" s="98">
        <v>3223.8278313416804</v>
      </c>
      <c r="G31" s="98">
        <v>3285.8478313416808</v>
      </c>
      <c r="H31" s="98">
        <v>3344.2178313416807</v>
      </c>
      <c r="I31" s="98">
        <v>3528.5578313416809</v>
      </c>
      <c r="J31" s="98">
        <v>3794.5278313416807</v>
      </c>
      <c r="K31" s="98">
        <v>3995.4578313416805</v>
      </c>
      <c r="L31" s="98">
        <v>4037.8878313416808</v>
      </c>
      <c r="M31" s="98">
        <v>4046.6878313416805</v>
      </c>
      <c r="N31" s="98">
        <v>4040.8078313416809</v>
      </c>
      <c r="O31" s="98">
        <v>4031.3178313416806</v>
      </c>
      <c r="P31" s="98">
        <v>4019.6278313416806</v>
      </c>
      <c r="Q31" s="98">
        <v>4021.3578313416806</v>
      </c>
      <c r="R31" s="98">
        <v>4048.0678313416806</v>
      </c>
      <c r="S31" s="98">
        <v>4077.7278313416809</v>
      </c>
      <c r="T31" s="98">
        <v>4123.3078313416809</v>
      </c>
      <c r="U31" s="98">
        <v>4123.4678313416807</v>
      </c>
      <c r="V31" s="98">
        <v>4111.1678313416805</v>
      </c>
      <c r="W31" s="98">
        <v>4093.2778313416807</v>
      </c>
      <c r="X31" s="98">
        <v>4000.7178313416807</v>
      </c>
      <c r="Y31" s="98">
        <v>3729.0778313416804</v>
      </c>
    </row>
    <row r="32" spans="1:25" s="68" customFormat="1" ht="15.75" hidden="1" outlineLevel="1" x14ac:dyDescent="0.25">
      <c r="A32" s="108">
        <v>14</v>
      </c>
      <c r="B32" s="98">
        <v>3442.1578313416803</v>
      </c>
      <c r="C32" s="98">
        <v>3347.9478313416807</v>
      </c>
      <c r="D32" s="98">
        <v>3287.8378313416806</v>
      </c>
      <c r="E32" s="98">
        <v>3284.2378313416807</v>
      </c>
      <c r="F32" s="98">
        <v>3284.9478313416807</v>
      </c>
      <c r="G32" s="98">
        <v>3481.7178313416807</v>
      </c>
      <c r="H32" s="98">
        <v>3732.4478313416807</v>
      </c>
      <c r="I32" s="98">
        <v>4017.2978313416806</v>
      </c>
      <c r="J32" s="98">
        <v>4116.6578313416803</v>
      </c>
      <c r="K32" s="98">
        <v>4147.2178313416807</v>
      </c>
      <c r="L32" s="98">
        <v>4146.4178313416805</v>
      </c>
      <c r="M32" s="98">
        <v>4137.3578313416801</v>
      </c>
      <c r="N32" s="98">
        <v>4122.2378313416812</v>
      </c>
      <c r="O32" s="98">
        <v>4120.8778313416806</v>
      </c>
      <c r="P32" s="98">
        <v>4119.4278313416808</v>
      </c>
      <c r="Q32" s="98">
        <v>4115.4278313416808</v>
      </c>
      <c r="R32" s="98">
        <v>4112.0378313416804</v>
      </c>
      <c r="S32" s="98">
        <v>4120.3178313416811</v>
      </c>
      <c r="T32" s="98">
        <v>4145.8878313416808</v>
      </c>
      <c r="U32" s="98">
        <v>4155.8578313416801</v>
      </c>
      <c r="V32" s="98">
        <v>4128.3578313416801</v>
      </c>
      <c r="W32" s="98">
        <v>4096.1578313416803</v>
      </c>
      <c r="X32" s="98">
        <v>3942.3578313416806</v>
      </c>
      <c r="Y32" s="98">
        <v>3557.7178313416807</v>
      </c>
    </row>
    <row r="33" spans="1:25" s="68" customFormat="1" ht="15.75" hidden="1" outlineLevel="1" x14ac:dyDescent="0.25">
      <c r="A33" s="108">
        <v>15</v>
      </c>
      <c r="B33" s="98">
        <v>3368.5478313416806</v>
      </c>
      <c r="C33" s="98">
        <v>3308.5578313416809</v>
      </c>
      <c r="D33" s="98">
        <v>3262.4078313416803</v>
      </c>
      <c r="E33" s="98">
        <v>3222.4378313416805</v>
      </c>
      <c r="F33" s="98">
        <v>3273.2078313416805</v>
      </c>
      <c r="G33" s="98">
        <v>3355.9178313416805</v>
      </c>
      <c r="H33" s="98">
        <v>3691.9778313416809</v>
      </c>
      <c r="I33" s="98">
        <v>3999.6378313416808</v>
      </c>
      <c r="J33" s="98">
        <v>4092.0978313416808</v>
      </c>
      <c r="K33" s="98">
        <v>4110.9178313416805</v>
      </c>
      <c r="L33" s="98">
        <v>4112.1078313416801</v>
      </c>
      <c r="M33" s="98">
        <v>4104.9478313416803</v>
      </c>
      <c r="N33" s="98">
        <v>4094.8378313416806</v>
      </c>
      <c r="O33" s="98">
        <v>4106.0278313416802</v>
      </c>
      <c r="P33" s="98">
        <v>4102.5478313416806</v>
      </c>
      <c r="Q33" s="98">
        <v>4099.9978313416805</v>
      </c>
      <c r="R33" s="98">
        <v>4088.5578313416809</v>
      </c>
      <c r="S33" s="98">
        <v>4093.2478313416805</v>
      </c>
      <c r="T33" s="98">
        <v>4103.9778313416809</v>
      </c>
      <c r="U33" s="98">
        <v>4104.0378313416804</v>
      </c>
      <c r="V33" s="98">
        <v>4098.4478313416803</v>
      </c>
      <c r="W33" s="98">
        <v>4084.8778313416806</v>
      </c>
      <c r="X33" s="98">
        <v>3994.5778313416804</v>
      </c>
      <c r="Y33" s="98">
        <v>3589.6278313416806</v>
      </c>
    </row>
    <row r="34" spans="1:25" s="68" customFormat="1" ht="15.75" hidden="1" outlineLevel="1" x14ac:dyDescent="0.25">
      <c r="A34" s="108">
        <v>16</v>
      </c>
      <c r="B34" s="98">
        <v>3396.4778313416809</v>
      </c>
      <c r="C34" s="98">
        <v>3322.8278313416804</v>
      </c>
      <c r="D34" s="98">
        <v>3266.8778313416806</v>
      </c>
      <c r="E34" s="98">
        <v>3263.4578313416805</v>
      </c>
      <c r="F34" s="98">
        <v>3304.6378313416808</v>
      </c>
      <c r="G34" s="98">
        <v>3475.8778313416806</v>
      </c>
      <c r="H34" s="98">
        <v>3715.9478313416807</v>
      </c>
      <c r="I34" s="98">
        <v>4029.4178313416805</v>
      </c>
      <c r="J34" s="98">
        <v>4112.9678313416807</v>
      </c>
      <c r="K34" s="98">
        <v>4136.397831341681</v>
      </c>
      <c r="L34" s="98">
        <v>4132.1778313416808</v>
      </c>
      <c r="M34" s="98">
        <v>4120.2978313416806</v>
      </c>
      <c r="N34" s="98">
        <v>4107.2378313416812</v>
      </c>
      <c r="O34" s="98">
        <v>4101.4978313416805</v>
      </c>
      <c r="P34" s="98">
        <v>4096.8378313416806</v>
      </c>
      <c r="Q34" s="98">
        <v>4095.3178313416806</v>
      </c>
      <c r="R34" s="98">
        <v>4096.0678313416811</v>
      </c>
      <c r="S34" s="98">
        <v>4105.2678313416809</v>
      </c>
      <c r="T34" s="98">
        <v>4139.5278313416802</v>
      </c>
      <c r="U34" s="98">
        <v>4139.4078313416803</v>
      </c>
      <c r="V34" s="98">
        <v>4116.2578313416807</v>
      </c>
      <c r="W34" s="98">
        <v>4088.2178313416807</v>
      </c>
      <c r="X34" s="98">
        <v>3982.2778313416807</v>
      </c>
      <c r="Y34" s="98">
        <v>3701.9478313416807</v>
      </c>
    </row>
    <row r="35" spans="1:25" s="68" customFormat="1" ht="15.75" hidden="1" outlineLevel="1" x14ac:dyDescent="0.25">
      <c r="A35" s="108">
        <v>17</v>
      </c>
      <c r="B35" s="98">
        <v>3432.3378313416806</v>
      </c>
      <c r="C35" s="98">
        <v>3356.0378313416804</v>
      </c>
      <c r="D35" s="98">
        <v>3300.8478313416808</v>
      </c>
      <c r="E35" s="98">
        <v>3262.2378313416807</v>
      </c>
      <c r="F35" s="98">
        <v>3305.4978313416805</v>
      </c>
      <c r="G35" s="98">
        <v>3459.4678313416807</v>
      </c>
      <c r="H35" s="98">
        <v>3756.7778313416807</v>
      </c>
      <c r="I35" s="98">
        <v>4068.0678313416806</v>
      </c>
      <c r="J35" s="98">
        <v>4122.647831341681</v>
      </c>
      <c r="K35" s="98">
        <v>4145.147831341681</v>
      </c>
      <c r="L35" s="98">
        <v>4137.0178313416809</v>
      </c>
      <c r="M35" s="98">
        <v>4123.1678313416805</v>
      </c>
      <c r="N35" s="98">
        <v>4103.5978313416808</v>
      </c>
      <c r="O35" s="98">
        <v>4088.8578313416806</v>
      </c>
      <c r="P35" s="98">
        <v>4084.5378313416804</v>
      </c>
      <c r="Q35" s="98">
        <v>4100.4478313416803</v>
      </c>
      <c r="R35" s="98">
        <v>4102.4778313416809</v>
      </c>
      <c r="S35" s="98">
        <v>4115.7278313416809</v>
      </c>
      <c r="T35" s="98">
        <v>4135.1878313416801</v>
      </c>
      <c r="U35" s="98">
        <v>4154.1678313416805</v>
      </c>
      <c r="V35" s="98">
        <v>4094.4178313416805</v>
      </c>
      <c r="W35" s="98">
        <v>4075.4778313416809</v>
      </c>
      <c r="X35" s="98">
        <v>3976.2278313416809</v>
      </c>
      <c r="Y35" s="98">
        <v>3498.1578313416803</v>
      </c>
    </row>
    <row r="36" spans="1:25" s="68" customFormat="1" ht="15.75" hidden="1" outlineLevel="1" x14ac:dyDescent="0.25">
      <c r="A36" s="108">
        <v>18</v>
      </c>
      <c r="B36" s="98">
        <v>3393.3378313416806</v>
      </c>
      <c r="C36" s="98">
        <v>3333.3678313416804</v>
      </c>
      <c r="D36" s="98">
        <v>3252.7078313416805</v>
      </c>
      <c r="E36" s="98">
        <v>3252.0478313416806</v>
      </c>
      <c r="F36" s="98">
        <v>3282.2978313416806</v>
      </c>
      <c r="G36" s="98">
        <v>3391.1578313416803</v>
      </c>
      <c r="H36" s="98">
        <v>3684.6278313416806</v>
      </c>
      <c r="I36" s="98">
        <v>4015.1978313416807</v>
      </c>
      <c r="J36" s="98">
        <v>4110.0778313416804</v>
      </c>
      <c r="K36" s="98">
        <v>4207.0778313416813</v>
      </c>
      <c r="L36" s="98">
        <v>4212.26783134168</v>
      </c>
      <c r="M36" s="98">
        <v>4149.3578313416801</v>
      </c>
      <c r="N36" s="98">
        <v>4118.8178313416811</v>
      </c>
      <c r="O36" s="98">
        <v>4109.7378313416812</v>
      </c>
      <c r="P36" s="98">
        <v>4107.1878313416801</v>
      </c>
      <c r="Q36" s="98">
        <v>4101.7378313416812</v>
      </c>
      <c r="R36" s="98">
        <v>4105.3878313416808</v>
      </c>
      <c r="S36" s="98">
        <v>4117.6778313416808</v>
      </c>
      <c r="T36" s="98">
        <v>4213.8178313416811</v>
      </c>
      <c r="U36" s="98">
        <v>4229.0078313416807</v>
      </c>
      <c r="V36" s="98">
        <v>4238.8878313416808</v>
      </c>
      <c r="W36" s="98">
        <v>4160.8678313416804</v>
      </c>
      <c r="X36" s="98">
        <v>4046.8978313416806</v>
      </c>
      <c r="Y36" s="98">
        <v>3931.2678313416809</v>
      </c>
    </row>
    <row r="37" spans="1:25" s="68" customFormat="1" ht="15.75" hidden="1" outlineLevel="1" x14ac:dyDescent="0.25">
      <c r="A37" s="108">
        <v>19</v>
      </c>
      <c r="B37" s="98">
        <v>3553.6078313416806</v>
      </c>
      <c r="C37" s="98">
        <v>3396.4478313416807</v>
      </c>
      <c r="D37" s="98">
        <v>3370.0378313416804</v>
      </c>
      <c r="E37" s="98">
        <v>3359.2778313416807</v>
      </c>
      <c r="F37" s="98">
        <v>3378.8378313416806</v>
      </c>
      <c r="G37" s="98">
        <v>3541.6678313416805</v>
      </c>
      <c r="H37" s="98">
        <v>3596.7878313416804</v>
      </c>
      <c r="I37" s="98">
        <v>3805.0578313416809</v>
      </c>
      <c r="J37" s="98">
        <v>4060.3478313416808</v>
      </c>
      <c r="K37" s="98">
        <v>4136.4678313416807</v>
      </c>
      <c r="L37" s="98">
        <v>4123.9878313416812</v>
      </c>
      <c r="M37" s="98">
        <v>4096.3278313416804</v>
      </c>
      <c r="N37" s="98">
        <v>4087.2278313416809</v>
      </c>
      <c r="O37" s="98">
        <v>4078.8878313416808</v>
      </c>
      <c r="P37" s="98">
        <v>4072.3478313416808</v>
      </c>
      <c r="Q37" s="98">
        <v>4065.1078313416806</v>
      </c>
      <c r="R37" s="98">
        <v>4075.8378313416806</v>
      </c>
      <c r="S37" s="98">
        <v>4097.0378313416804</v>
      </c>
      <c r="T37" s="98">
        <v>4192.8778313416806</v>
      </c>
      <c r="U37" s="98">
        <v>4135.3678313416804</v>
      </c>
      <c r="V37" s="98">
        <v>4135.4178313416805</v>
      </c>
      <c r="W37" s="98">
        <v>4072.7978313416806</v>
      </c>
      <c r="X37" s="98">
        <v>4007.8578313416806</v>
      </c>
      <c r="Y37" s="98">
        <v>3923.0678313416806</v>
      </c>
    </row>
    <row r="38" spans="1:25" s="68" customFormat="1" ht="15.75" hidden="1" outlineLevel="1" x14ac:dyDescent="0.25">
      <c r="A38" s="108">
        <v>20</v>
      </c>
      <c r="B38" s="98">
        <v>3430.0478313416806</v>
      </c>
      <c r="C38" s="98">
        <v>3363.4478313416807</v>
      </c>
      <c r="D38" s="98">
        <v>3268.8278313416804</v>
      </c>
      <c r="E38" s="98">
        <v>3243.3378313416806</v>
      </c>
      <c r="F38" s="98">
        <v>3248.2878313416804</v>
      </c>
      <c r="G38" s="98">
        <v>3314.3778313416806</v>
      </c>
      <c r="H38" s="98">
        <v>3392.2078313416805</v>
      </c>
      <c r="I38" s="98">
        <v>3525.2678313416809</v>
      </c>
      <c r="J38" s="98">
        <v>3758.6078313416806</v>
      </c>
      <c r="K38" s="98">
        <v>4000.0078313416807</v>
      </c>
      <c r="L38" s="98">
        <v>4015.4878313416807</v>
      </c>
      <c r="M38" s="98">
        <v>4014.9378313416805</v>
      </c>
      <c r="N38" s="98">
        <v>3999.7078313416805</v>
      </c>
      <c r="O38" s="98">
        <v>3962.2778313416807</v>
      </c>
      <c r="P38" s="98">
        <v>3954.0878313416806</v>
      </c>
      <c r="Q38" s="98">
        <v>3956.8178313416806</v>
      </c>
      <c r="R38" s="98">
        <v>4015.5078313416807</v>
      </c>
      <c r="S38" s="98">
        <v>4049.5378313416804</v>
      </c>
      <c r="T38" s="98">
        <v>4140.6978313416803</v>
      </c>
      <c r="U38" s="98">
        <v>4145.8078313416809</v>
      </c>
      <c r="V38" s="98">
        <v>4163.9978313416805</v>
      </c>
      <c r="W38" s="98">
        <v>4083.3378313416806</v>
      </c>
      <c r="X38" s="98">
        <v>4039.8578313416806</v>
      </c>
      <c r="Y38" s="98">
        <v>3623.2778313416807</v>
      </c>
    </row>
    <row r="39" spans="1:25" s="68" customFormat="1" ht="15.75" hidden="1" outlineLevel="1" x14ac:dyDescent="0.25">
      <c r="A39" s="108">
        <v>21</v>
      </c>
      <c r="B39" s="98">
        <v>3457.4778313416809</v>
      </c>
      <c r="C39" s="98">
        <v>3366.5978313416808</v>
      </c>
      <c r="D39" s="98">
        <v>3283.4278313416808</v>
      </c>
      <c r="E39" s="98">
        <v>3294.0778313416804</v>
      </c>
      <c r="F39" s="98">
        <v>3289.8178313416806</v>
      </c>
      <c r="G39" s="98">
        <v>3445.5078313416807</v>
      </c>
      <c r="H39" s="98">
        <v>3662.3878313416808</v>
      </c>
      <c r="I39" s="98">
        <v>3989.6478313416806</v>
      </c>
      <c r="J39" s="98">
        <v>4088.3478313416808</v>
      </c>
      <c r="K39" s="98">
        <v>4128.4678313416807</v>
      </c>
      <c r="L39" s="98">
        <v>4126.1178313416804</v>
      </c>
      <c r="M39" s="98">
        <v>4102.9578313416805</v>
      </c>
      <c r="N39" s="98">
        <v>4093.4678313416807</v>
      </c>
      <c r="O39" s="98">
        <v>4091.7378313416807</v>
      </c>
      <c r="P39" s="98">
        <v>4089.2378313416807</v>
      </c>
      <c r="Q39" s="98">
        <v>4092.5978313416808</v>
      </c>
      <c r="R39" s="98">
        <v>4090.2078313416805</v>
      </c>
      <c r="S39" s="98">
        <v>4105.7278313416809</v>
      </c>
      <c r="T39" s="98">
        <v>4153.1678313416805</v>
      </c>
      <c r="U39" s="98">
        <v>4124.0378313416804</v>
      </c>
      <c r="V39" s="98">
        <v>4118.8778313416806</v>
      </c>
      <c r="W39" s="98">
        <v>4092.8478313416808</v>
      </c>
      <c r="X39" s="98">
        <v>4019.2278313416809</v>
      </c>
      <c r="Y39" s="98">
        <v>3594.5178313416809</v>
      </c>
    </row>
    <row r="40" spans="1:25" s="68" customFormat="1" ht="15.75" hidden="1" outlineLevel="1" x14ac:dyDescent="0.25">
      <c r="A40" s="108">
        <v>22</v>
      </c>
      <c r="B40" s="98">
        <v>3415.4278313416808</v>
      </c>
      <c r="C40" s="98">
        <v>3341.1678313416805</v>
      </c>
      <c r="D40" s="98">
        <v>3277.6278313416806</v>
      </c>
      <c r="E40" s="98">
        <v>3306.1978313416807</v>
      </c>
      <c r="F40" s="98">
        <v>3312.3478313416808</v>
      </c>
      <c r="G40" s="98">
        <v>3413.8478313416808</v>
      </c>
      <c r="H40" s="98">
        <v>3625.4378313416805</v>
      </c>
      <c r="I40" s="98">
        <v>3937.1878313416805</v>
      </c>
      <c r="J40" s="98">
        <v>4063.3278313416804</v>
      </c>
      <c r="K40" s="98">
        <v>4087.5778313416804</v>
      </c>
      <c r="L40" s="98">
        <v>4085.6378313416808</v>
      </c>
      <c r="M40" s="98">
        <v>4055.3278313416804</v>
      </c>
      <c r="N40" s="98">
        <v>4016.3678313416804</v>
      </c>
      <c r="O40" s="98">
        <v>4029.8978313416806</v>
      </c>
      <c r="P40" s="98">
        <v>4022.3878313416808</v>
      </c>
      <c r="Q40" s="98">
        <v>4026.8678313416804</v>
      </c>
      <c r="R40" s="98">
        <v>4017.4678313416807</v>
      </c>
      <c r="S40" s="98">
        <v>4022.5378313416804</v>
      </c>
      <c r="T40" s="98">
        <v>4082.5578313416809</v>
      </c>
      <c r="U40" s="98">
        <v>4087.3978313416806</v>
      </c>
      <c r="V40" s="98">
        <v>4073.6078313416806</v>
      </c>
      <c r="W40" s="98">
        <v>4056.2078313416805</v>
      </c>
      <c r="X40" s="98">
        <v>3967.4078313416803</v>
      </c>
      <c r="Y40" s="98">
        <v>3633.8678313416804</v>
      </c>
    </row>
    <row r="41" spans="1:25" s="68" customFormat="1" ht="15.75" hidden="1" outlineLevel="1" x14ac:dyDescent="0.25">
      <c r="A41" s="108">
        <v>23</v>
      </c>
      <c r="B41" s="98">
        <v>3388.2478313416805</v>
      </c>
      <c r="C41" s="98">
        <v>3334.2378313416807</v>
      </c>
      <c r="D41" s="98">
        <v>3279.9178313416805</v>
      </c>
      <c r="E41" s="98">
        <v>3263.2578313416807</v>
      </c>
      <c r="F41" s="98">
        <v>3271.0578313416809</v>
      </c>
      <c r="G41" s="98">
        <v>3344.0678313416806</v>
      </c>
      <c r="H41" s="98">
        <v>3402.9178313416805</v>
      </c>
      <c r="I41" s="98">
        <v>3518.2178313416807</v>
      </c>
      <c r="J41" s="98">
        <v>3915.7278313416809</v>
      </c>
      <c r="K41" s="98">
        <v>3977.6478313416806</v>
      </c>
      <c r="L41" s="98">
        <v>4001.6578313416803</v>
      </c>
      <c r="M41" s="98">
        <v>3995.9778313416809</v>
      </c>
      <c r="N41" s="98">
        <v>3976.5478313416806</v>
      </c>
      <c r="O41" s="98">
        <v>3966.1878313416805</v>
      </c>
      <c r="P41" s="98">
        <v>3963.1978313416807</v>
      </c>
      <c r="Q41" s="98">
        <v>3961.9678313416807</v>
      </c>
      <c r="R41" s="98">
        <v>3974.4378313416805</v>
      </c>
      <c r="S41" s="98">
        <v>3973.2478313416805</v>
      </c>
      <c r="T41" s="98">
        <v>4049.6978313416807</v>
      </c>
      <c r="U41" s="98">
        <v>4066.1578313416803</v>
      </c>
      <c r="V41" s="98">
        <v>4054.9178313416805</v>
      </c>
      <c r="W41" s="98">
        <v>4039.3378313416806</v>
      </c>
      <c r="X41" s="98">
        <v>3956.5078313416807</v>
      </c>
      <c r="Y41" s="98">
        <v>3521.5278313416807</v>
      </c>
    </row>
    <row r="42" spans="1:25" s="68" customFormat="1" ht="15.75" hidden="1" outlineLevel="1" x14ac:dyDescent="0.25">
      <c r="A42" s="108">
        <v>24</v>
      </c>
      <c r="B42" s="98">
        <v>3406.5878313416806</v>
      </c>
      <c r="C42" s="98">
        <v>3334.6178313416804</v>
      </c>
      <c r="D42" s="98">
        <v>3300.0378313416804</v>
      </c>
      <c r="E42" s="98">
        <v>3292.5278313416807</v>
      </c>
      <c r="F42" s="98">
        <v>3318.7478313416805</v>
      </c>
      <c r="G42" s="98">
        <v>3396.1578313416803</v>
      </c>
      <c r="H42" s="98">
        <v>3725.5178313416809</v>
      </c>
      <c r="I42" s="98">
        <v>3959.0878313416806</v>
      </c>
      <c r="J42" s="98">
        <v>4065.2378313416807</v>
      </c>
      <c r="K42" s="98">
        <v>4087.2578313416807</v>
      </c>
      <c r="L42" s="98">
        <v>4082.4478313416807</v>
      </c>
      <c r="M42" s="98">
        <v>4066.0878313416806</v>
      </c>
      <c r="N42" s="98">
        <v>4044.8978313416806</v>
      </c>
      <c r="O42" s="98">
        <v>4038.5278313416807</v>
      </c>
      <c r="P42" s="98">
        <v>4027.0078313416807</v>
      </c>
      <c r="Q42" s="98">
        <v>4018.9178313416805</v>
      </c>
      <c r="R42" s="98">
        <v>4018.8578313416806</v>
      </c>
      <c r="S42" s="98">
        <v>3995.1878313416805</v>
      </c>
      <c r="T42" s="98">
        <v>4058.5578313416809</v>
      </c>
      <c r="U42" s="98">
        <v>4070.7678313416809</v>
      </c>
      <c r="V42" s="98">
        <v>4055.9678313416807</v>
      </c>
      <c r="W42" s="98">
        <v>4016.1478313416806</v>
      </c>
      <c r="X42" s="98">
        <v>3942.1478313416806</v>
      </c>
      <c r="Y42" s="98">
        <v>3477.7278313416809</v>
      </c>
    </row>
    <row r="43" spans="1:25" s="68" customFormat="1" ht="15.75" hidden="1" outlineLevel="1" x14ac:dyDescent="0.25">
      <c r="A43" s="108">
        <v>25</v>
      </c>
      <c r="B43" s="98">
        <v>3308.0678313416806</v>
      </c>
      <c r="C43" s="98">
        <v>3236.5478313416806</v>
      </c>
      <c r="D43" s="98">
        <v>3198.5778313416804</v>
      </c>
      <c r="E43" s="98">
        <v>3188.0778313416804</v>
      </c>
      <c r="F43" s="98">
        <v>3213.6678313416805</v>
      </c>
      <c r="G43" s="98">
        <v>3294.4378313416805</v>
      </c>
      <c r="H43" s="98">
        <v>3519.4478313416807</v>
      </c>
      <c r="I43" s="98">
        <v>3860.2078313416805</v>
      </c>
      <c r="J43" s="98">
        <v>3965.6178313416804</v>
      </c>
      <c r="K43" s="98">
        <v>4003.1778313416808</v>
      </c>
      <c r="L43" s="98">
        <v>3996.0578313416809</v>
      </c>
      <c r="M43" s="98">
        <v>3981.2978313416806</v>
      </c>
      <c r="N43" s="98">
        <v>3958.8478313416808</v>
      </c>
      <c r="O43" s="98">
        <v>3956.8678313416804</v>
      </c>
      <c r="P43" s="98">
        <v>3941.8778313416806</v>
      </c>
      <c r="Q43" s="98">
        <v>3937.5878313416806</v>
      </c>
      <c r="R43" s="98">
        <v>3932.8878313416808</v>
      </c>
      <c r="S43" s="98">
        <v>3846.2978313416806</v>
      </c>
      <c r="T43" s="98">
        <v>3980.1078313416806</v>
      </c>
      <c r="U43" s="98">
        <v>4003.4778313416809</v>
      </c>
      <c r="V43" s="98">
        <v>3993.4878313416807</v>
      </c>
      <c r="W43" s="98">
        <v>3973.2478313416805</v>
      </c>
      <c r="X43" s="98">
        <v>3809.9778313416809</v>
      </c>
      <c r="Y43" s="98">
        <v>3427.4878313416807</v>
      </c>
    </row>
    <row r="44" spans="1:25" s="68" customFormat="1" ht="15.75" hidden="1" outlineLevel="1" x14ac:dyDescent="0.25">
      <c r="A44" s="108">
        <v>26</v>
      </c>
      <c r="B44" s="98">
        <v>3370.4278313416808</v>
      </c>
      <c r="C44" s="98">
        <v>3344.0078313416807</v>
      </c>
      <c r="D44" s="98">
        <v>3253.3478313416808</v>
      </c>
      <c r="E44" s="98">
        <v>3248.1378313416808</v>
      </c>
      <c r="F44" s="98">
        <v>3294.7578313416807</v>
      </c>
      <c r="G44" s="98">
        <v>3326.0478313416806</v>
      </c>
      <c r="H44" s="98">
        <v>3393.9578313416805</v>
      </c>
      <c r="I44" s="98">
        <v>3555.3778313416806</v>
      </c>
      <c r="J44" s="98">
        <v>3930.5378313416804</v>
      </c>
      <c r="K44" s="98">
        <v>4012.9678313416807</v>
      </c>
      <c r="L44" s="98">
        <v>4018.7378313416807</v>
      </c>
      <c r="M44" s="98">
        <v>4014.6478313416806</v>
      </c>
      <c r="N44" s="98">
        <v>3998.3678313416804</v>
      </c>
      <c r="O44" s="98">
        <v>3980.7878313416804</v>
      </c>
      <c r="P44" s="98">
        <v>3974.5178313416809</v>
      </c>
      <c r="Q44" s="98">
        <v>3968.0978313416808</v>
      </c>
      <c r="R44" s="98">
        <v>3972.5578313416809</v>
      </c>
      <c r="S44" s="98">
        <v>3963.8878313416808</v>
      </c>
      <c r="T44" s="98">
        <v>4050.5978313416808</v>
      </c>
      <c r="U44" s="98">
        <v>4062.7078313416805</v>
      </c>
      <c r="V44" s="98">
        <v>4055.2578313416807</v>
      </c>
      <c r="W44" s="98">
        <v>4039.0078313416807</v>
      </c>
      <c r="X44" s="98">
        <v>3979.8478313416808</v>
      </c>
      <c r="Y44" s="98">
        <v>3534.9978313416805</v>
      </c>
    </row>
    <row r="45" spans="1:25" s="68" customFormat="1" ht="15.75" hidden="1" outlineLevel="1" x14ac:dyDescent="0.25">
      <c r="A45" s="108">
        <v>27</v>
      </c>
      <c r="B45" s="98">
        <v>3346.3678313416804</v>
      </c>
      <c r="C45" s="98">
        <v>3261.6878313416805</v>
      </c>
      <c r="D45" s="98">
        <v>3187.6078313416806</v>
      </c>
      <c r="E45" s="98">
        <v>3163.1778313416808</v>
      </c>
      <c r="F45" s="98">
        <v>3172.4778313416809</v>
      </c>
      <c r="G45" s="98">
        <v>3212.0078313416807</v>
      </c>
      <c r="H45" s="98">
        <v>3257.0278313416807</v>
      </c>
      <c r="I45" s="98">
        <v>3336.3178313416806</v>
      </c>
      <c r="J45" s="98">
        <v>3450.3378313416806</v>
      </c>
      <c r="K45" s="98">
        <v>3700.7478313416805</v>
      </c>
      <c r="L45" s="98">
        <v>3726.2678313416809</v>
      </c>
      <c r="M45" s="98">
        <v>3797.9478313416807</v>
      </c>
      <c r="N45" s="98">
        <v>3725.7378313416807</v>
      </c>
      <c r="O45" s="98">
        <v>3673.7778313416807</v>
      </c>
      <c r="P45" s="98">
        <v>3689.6978313416807</v>
      </c>
      <c r="Q45" s="98">
        <v>3540.6578313416803</v>
      </c>
      <c r="R45" s="98">
        <v>3723.4978313416805</v>
      </c>
      <c r="S45" s="98">
        <v>3722.8078313416809</v>
      </c>
      <c r="T45" s="98">
        <v>4007.7078313416805</v>
      </c>
      <c r="U45" s="98">
        <v>4060.2478313416805</v>
      </c>
      <c r="V45" s="98">
        <v>4053.7478313416805</v>
      </c>
      <c r="W45" s="98">
        <v>4043.5578313416809</v>
      </c>
      <c r="X45" s="98">
        <v>3960.5078313416807</v>
      </c>
      <c r="Y45" s="98">
        <v>3533.2978313416806</v>
      </c>
    </row>
    <row r="46" spans="1:25" s="68" customFormat="1" ht="15.75" outlineLevel="1" x14ac:dyDescent="0.25">
      <c r="A46" s="108">
        <v>28</v>
      </c>
      <c r="B46" s="98">
        <v>3441.6778313416808</v>
      </c>
      <c r="C46" s="98">
        <v>3347.3178313416806</v>
      </c>
      <c r="D46" s="98">
        <v>3251.2378313416807</v>
      </c>
      <c r="E46" s="98">
        <v>3249.3678313416804</v>
      </c>
      <c r="F46" s="98">
        <v>3268.4178313416805</v>
      </c>
      <c r="G46" s="98">
        <v>3369.3578313416806</v>
      </c>
      <c r="H46" s="98">
        <v>3662.8978313416806</v>
      </c>
      <c r="I46" s="98">
        <v>3940.4978313416805</v>
      </c>
      <c r="J46" s="98">
        <v>4068.4078313416803</v>
      </c>
      <c r="K46" s="98">
        <v>4087.0278313416807</v>
      </c>
      <c r="L46" s="98">
        <v>4044.9878313416807</v>
      </c>
      <c r="M46" s="98">
        <v>4038.5478313416806</v>
      </c>
      <c r="N46" s="98">
        <v>4033.2678313416809</v>
      </c>
      <c r="O46" s="98">
        <v>4033.5778313416804</v>
      </c>
      <c r="P46" s="98">
        <v>4041.6378313416808</v>
      </c>
      <c r="Q46" s="98">
        <v>4021.4578313416805</v>
      </c>
      <c r="R46" s="98">
        <v>4004.5078313416807</v>
      </c>
      <c r="S46" s="98">
        <v>4023.4178313416805</v>
      </c>
      <c r="T46" s="98">
        <v>4074.6478313416806</v>
      </c>
      <c r="U46" s="98">
        <v>4075.4478313416807</v>
      </c>
      <c r="V46" s="98">
        <v>4067.2878313416804</v>
      </c>
      <c r="W46" s="98">
        <v>4030.1778313416808</v>
      </c>
      <c r="X46" s="98">
        <v>3778.1278313416806</v>
      </c>
      <c r="Y46" s="98">
        <v>3408.8678313416804</v>
      </c>
    </row>
    <row r="47" spans="1:25" s="68" customFormat="1" ht="15.75" x14ac:dyDescent="0.25">
      <c r="A47" s="46"/>
    </row>
    <row r="48" spans="1:25" s="68" customFormat="1" ht="15.75" x14ac:dyDescent="0.25">
      <c r="A48" s="136" t="s">
        <v>32</v>
      </c>
      <c r="B48" s="136" t="s">
        <v>120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25" s="73" customFormat="1" ht="12.75" x14ac:dyDescent="0.25">
      <c r="A49" s="136"/>
      <c r="B49" s="72" t="s">
        <v>33</v>
      </c>
      <c r="C49" s="72" t="s">
        <v>34</v>
      </c>
      <c r="D49" s="72" t="s">
        <v>35</v>
      </c>
      <c r="E49" s="72" t="s">
        <v>36</v>
      </c>
      <c r="F49" s="72" t="s">
        <v>37</v>
      </c>
      <c r="G49" s="72" t="s">
        <v>38</v>
      </c>
      <c r="H49" s="72" t="s">
        <v>39</v>
      </c>
      <c r="I49" s="72" t="s">
        <v>40</v>
      </c>
      <c r="J49" s="72" t="s">
        <v>41</v>
      </c>
      <c r="K49" s="72" t="s">
        <v>42</v>
      </c>
      <c r="L49" s="72" t="s">
        <v>43</v>
      </c>
      <c r="M49" s="72" t="s">
        <v>44</v>
      </c>
      <c r="N49" s="72" t="s">
        <v>45</v>
      </c>
      <c r="O49" s="72" t="s">
        <v>46</v>
      </c>
      <c r="P49" s="72" t="s">
        <v>47</v>
      </c>
      <c r="Q49" s="72" t="s">
        <v>48</v>
      </c>
      <c r="R49" s="72" t="s">
        <v>49</v>
      </c>
      <c r="S49" s="72" t="s">
        <v>50</v>
      </c>
      <c r="T49" s="72" t="s">
        <v>51</v>
      </c>
      <c r="U49" s="72" t="s">
        <v>52</v>
      </c>
      <c r="V49" s="72" t="s">
        <v>53</v>
      </c>
      <c r="W49" s="72" t="s">
        <v>54</v>
      </c>
      <c r="X49" s="72" t="s">
        <v>55</v>
      </c>
      <c r="Y49" s="72" t="s">
        <v>56</v>
      </c>
    </row>
    <row r="50" spans="1:25" s="68" customFormat="1" ht="15.75" x14ac:dyDescent="0.25">
      <c r="A50" s="108">
        <v>1</v>
      </c>
      <c r="B50" s="98">
        <v>3941.1378313416808</v>
      </c>
      <c r="C50" s="98">
        <v>3886.9078313416803</v>
      </c>
      <c r="D50" s="98">
        <v>3830.4478313416803</v>
      </c>
      <c r="E50" s="98">
        <v>3815.7178313416807</v>
      </c>
      <c r="F50" s="98">
        <v>3881.5678313416806</v>
      </c>
      <c r="G50" s="98">
        <v>3993.0478313416806</v>
      </c>
      <c r="H50" s="98">
        <v>4261.1578313416803</v>
      </c>
      <c r="I50" s="98">
        <v>4616.9578313416805</v>
      </c>
      <c r="J50" s="98">
        <v>4698.7578313416807</v>
      </c>
      <c r="K50" s="98">
        <v>4707.7178313416807</v>
      </c>
      <c r="L50" s="98">
        <v>4743.5978313416808</v>
      </c>
      <c r="M50" s="98">
        <v>4714.897831341681</v>
      </c>
      <c r="N50" s="98">
        <v>4709.3078313416809</v>
      </c>
      <c r="O50" s="98">
        <v>4705.1578313416803</v>
      </c>
      <c r="P50" s="98">
        <v>4698.5878313416806</v>
      </c>
      <c r="Q50" s="98">
        <v>4714.7678313416809</v>
      </c>
      <c r="R50" s="98">
        <v>4720.3578313416801</v>
      </c>
      <c r="S50" s="98">
        <v>4738.5678313416811</v>
      </c>
      <c r="T50" s="98">
        <v>4747.1678313416805</v>
      </c>
      <c r="U50" s="98">
        <v>4722.3278313416804</v>
      </c>
      <c r="V50" s="98">
        <v>4711.9078313416803</v>
      </c>
      <c r="W50" s="98">
        <v>4691.6878313416801</v>
      </c>
      <c r="X50" s="98">
        <v>4572.0778313416804</v>
      </c>
      <c r="Y50" s="98">
        <v>4194.2978313416806</v>
      </c>
    </row>
    <row r="51" spans="1:25" s="68" customFormat="1" ht="15.75" hidden="1" outlineLevel="1" x14ac:dyDescent="0.25">
      <c r="A51" s="108">
        <v>2</v>
      </c>
      <c r="B51" s="98">
        <v>4003.4678313416807</v>
      </c>
      <c r="C51" s="98">
        <v>3944.1078313416806</v>
      </c>
      <c r="D51" s="98">
        <v>3902.0878313416806</v>
      </c>
      <c r="E51" s="98">
        <v>3902.3278313416804</v>
      </c>
      <c r="F51" s="98">
        <v>3916.0478313416806</v>
      </c>
      <c r="G51" s="98">
        <v>4063.7778313416807</v>
      </c>
      <c r="H51" s="98">
        <v>4451.2378313416802</v>
      </c>
      <c r="I51" s="98">
        <v>4681.0378313416804</v>
      </c>
      <c r="J51" s="98">
        <v>4739.8178313416811</v>
      </c>
      <c r="K51" s="98">
        <v>4798.7278313416809</v>
      </c>
      <c r="L51" s="98">
        <v>4798.3178313416811</v>
      </c>
      <c r="M51" s="98">
        <v>4782.7378313416802</v>
      </c>
      <c r="N51" s="98">
        <v>4773.3478313416808</v>
      </c>
      <c r="O51" s="98">
        <v>4777.6378313416808</v>
      </c>
      <c r="P51" s="98">
        <v>4775.4778313416809</v>
      </c>
      <c r="Q51" s="98">
        <v>4754.4278313416808</v>
      </c>
      <c r="R51" s="98">
        <v>4747.5478313416806</v>
      </c>
      <c r="S51" s="98">
        <v>4752.3278313416804</v>
      </c>
      <c r="T51" s="98">
        <v>4766.3178313416811</v>
      </c>
      <c r="U51" s="98">
        <v>4766.1978313416803</v>
      </c>
      <c r="V51" s="98">
        <v>4735.0578313416809</v>
      </c>
      <c r="W51" s="98">
        <v>4674.1078313416801</v>
      </c>
      <c r="X51" s="98">
        <v>4583.7378313416802</v>
      </c>
      <c r="Y51" s="98">
        <v>4135.0278313416802</v>
      </c>
    </row>
    <row r="52" spans="1:25" s="68" customFormat="1" ht="15.75" hidden="1" outlineLevel="1" x14ac:dyDescent="0.25">
      <c r="A52" s="108">
        <v>3</v>
      </c>
      <c r="B52" s="98">
        <v>3997.5678313416806</v>
      </c>
      <c r="C52" s="98">
        <v>3927.1578313416803</v>
      </c>
      <c r="D52" s="98">
        <v>3864.2578313416807</v>
      </c>
      <c r="E52" s="98">
        <v>3869.9978313416805</v>
      </c>
      <c r="F52" s="98">
        <v>3899.0578313416809</v>
      </c>
      <c r="G52" s="98">
        <v>4061.0178313416809</v>
      </c>
      <c r="H52" s="98">
        <v>4336.397831341681</v>
      </c>
      <c r="I52" s="98">
        <v>4641.0578313416809</v>
      </c>
      <c r="J52" s="98">
        <v>4727.6778313416808</v>
      </c>
      <c r="K52" s="98">
        <v>4756.2078313416805</v>
      </c>
      <c r="L52" s="98">
        <v>4756.0478313416806</v>
      </c>
      <c r="M52" s="98">
        <v>4749.2878313416804</v>
      </c>
      <c r="N52" s="98">
        <v>4737.5078313416807</v>
      </c>
      <c r="O52" s="98">
        <v>4742.4278313416808</v>
      </c>
      <c r="P52" s="98">
        <v>4742.1278313416806</v>
      </c>
      <c r="Q52" s="98">
        <v>4738.3578313416801</v>
      </c>
      <c r="R52" s="98">
        <v>4737.5578313416809</v>
      </c>
      <c r="S52" s="98">
        <v>4746.1578313416803</v>
      </c>
      <c r="T52" s="98">
        <v>4797.3078313416809</v>
      </c>
      <c r="U52" s="98">
        <v>4770.9978313416805</v>
      </c>
      <c r="V52" s="98">
        <v>4735.6978313416803</v>
      </c>
      <c r="W52" s="98">
        <v>4697.2478313416805</v>
      </c>
      <c r="X52" s="98">
        <v>4575.9478313416803</v>
      </c>
      <c r="Y52" s="98">
        <v>4237.0078313416807</v>
      </c>
    </row>
    <row r="53" spans="1:25" s="68" customFormat="1" ht="15.75" hidden="1" outlineLevel="1" x14ac:dyDescent="0.25">
      <c r="A53" s="108">
        <v>4</v>
      </c>
      <c r="B53" s="98">
        <v>4053.5078313416807</v>
      </c>
      <c r="C53" s="98">
        <v>3955.9878313416802</v>
      </c>
      <c r="D53" s="98">
        <v>3932.6478313416806</v>
      </c>
      <c r="E53" s="98">
        <v>3912.3378313416806</v>
      </c>
      <c r="F53" s="98">
        <v>3940.9878313416802</v>
      </c>
      <c r="G53" s="98">
        <v>4103.6078313416801</v>
      </c>
      <c r="H53" s="98">
        <v>4450.0678313416811</v>
      </c>
      <c r="I53" s="98">
        <v>4674.6578313416803</v>
      </c>
      <c r="J53" s="98">
        <v>4742.0878313416806</v>
      </c>
      <c r="K53" s="98">
        <v>4805.6878313416801</v>
      </c>
      <c r="L53" s="98">
        <v>4782.0478313416806</v>
      </c>
      <c r="M53" s="98">
        <v>4773.8478313416808</v>
      </c>
      <c r="N53" s="98">
        <v>4768.6778313416808</v>
      </c>
      <c r="O53" s="98">
        <v>4769.8678313416804</v>
      </c>
      <c r="P53" s="98">
        <v>4766.1378313416808</v>
      </c>
      <c r="Q53" s="98">
        <v>4751.3078313416809</v>
      </c>
      <c r="R53" s="98">
        <v>4753.3078313416809</v>
      </c>
      <c r="S53" s="98">
        <v>4747.3078313416809</v>
      </c>
      <c r="T53" s="98">
        <v>4771.2978313416806</v>
      </c>
      <c r="U53" s="98">
        <v>4767.8178313416811</v>
      </c>
      <c r="V53" s="98">
        <v>4750.1778313416808</v>
      </c>
      <c r="W53" s="98">
        <v>4710.5578313416809</v>
      </c>
      <c r="X53" s="98">
        <v>4587.7878313416804</v>
      </c>
      <c r="Y53" s="98">
        <v>4219.1578313416803</v>
      </c>
    </row>
    <row r="54" spans="1:25" s="68" customFormat="1" ht="15.75" hidden="1" outlineLevel="1" x14ac:dyDescent="0.25">
      <c r="A54" s="108">
        <v>5</v>
      </c>
      <c r="B54" s="98">
        <v>4051.8778313416806</v>
      </c>
      <c r="C54" s="98">
        <v>3960.7378313416802</v>
      </c>
      <c r="D54" s="98">
        <v>3902.4978313416805</v>
      </c>
      <c r="E54" s="98">
        <v>3875.0078313416807</v>
      </c>
      <c r="F54" s="98">
        <v>3877.8578313416806</v>
      </c>
      <c r="G54" s="98">
        <v>3945.6578313416803</v>
      </c>
      <c r="H54" s="98">
        <v>4052.6778313416808</v>
      </c>
      <c r="I54" s="98">
        <v>4254.5478313416806</v>
      </c>
      <c r="J54" s="98">
        <v>4548.4278313416808</v>
      </c>
      <c r="K54" s="98">
        <v>4645.6378313416808</v>
      </c>
      <c r="L54" s="98">
        <v>4683.897831341681</v>
      </c>
      <c r="M54" s="98">
        <v>4694.0678313416811</v>
      </c>
      <c r="N54" s="98">
        <v>4677.7778313416802</v>
      </c>
      <c r="O54" s="98">
        <v>4678.6378313416808</v>
      </c>
      <c r="P54" s="98">
        <v>4672.647831341681</v>
      </c>
      <c r="Q54" s="98">
        <v>4670.4178313416805</v>
      </c>
      <c r="R54" s="98">
        <v>4690.4578313416805</v>
      </c>
      <c r="S54" s="98">
        <v>4715.9478313416803</v>
      </c>
      <c r="T54" s="98">
        <v>4741.0378313416804</v>
      </c>
      <c r="U54" s="98">
        <v>4735.6278313416806</v>
      </c>
      <c r="V54" s="98">
        <v>4720.0378313416804</v>
      </c>
      <c r="W54" s="98">
        <v>4654.1578313416803</v>
      </c>
      <c r="X54" s="98">
        <v>4571.8278313416804</v>
      </c>
      <c r="Y54" s="98">
        <v>4201.0378313416804</v>
      </c>
    </row>
    <row r="55" spans="1:25" s="68" customFormat="1" ht="15.75" hidden="1" outlineLevel="1" x14ac:dyDescent="0.25">
      <c r="A55" s="108">
        <v>6</v>
      </c>
      <c r="B55" s="98">
        <v>4085.1078313416806</v>
      </c>
      <c r="C55" s="98">
        <v>3969.4378313416805</v>
      </c>
      <c r="D55" s="98">
        <v>3892.8378313416806</v>
      </c>
      <c r="E55" s="98">
        <v>3859.7978313416806</v>
      </c>
      <c r="F55" s="98">
        <v>3877.1478313416806</v>
      </c>
      <c r="G55" s="98">
        <v>3936.1078313416806</v>
      </c>
      <c r="H55" s="98">
        <v>4007.2278313416805</v>
      </c>
      <c r="I55" s="98">
        <v>4129.6578313416803</v>
      </c>
      <c r="J55" s="98">
        <v>4382.0378313416804</v>
      </c>
      <c r="K55" s="98">
        <v>4596.3878313416808</v>
      </c>
      <c r="L55" s="98">
        <v>4644.1978313416803</v>
      </c>
      <c r="M55" s="98">
        <v>4648.2078313416805</v>
      </c>
      <c r="N55" s="98">
        <v>4645.397831341681</v>
      </c>
      <c r="O55" s="98">
        <v>4639.5078313416807</v>
      </c>
      <c r="P55" s="98">
        <v>4642.647831341681</v>
      </c>
      <c r="Q55" s="98">
        <v>4603.5078313416807</v>
      </c>
      <c r="R55" s="98">
        <v>4622.5678313416811</v>
      </c>
      <c r="S55" s="98">
        <v>4658.6878313416801</v>
      </c>
      <c r="T55" s="98">
        <v>4688.9278313416808</v>
      </c>
      <c r="U55" s="98">
        <v>4679.7878313416804</v>
      </c>
      <c r="V55" s="98">
        <v>4672.7778313416802</v>
      </c>
      <c r="W55" s="98">
        <v>4607.3778313416806</v>
      </c>
      <c r="X55" s="98">
        <v>4396.1178313416804</v>
      </c>
      <c r="Y55" s="98">
        <v>4083.9378313416805</v>
      </c>
    </row>
    <row r="56" spans="1:25" s="68" customFormat="1" ht="15.75" hidden="1" outlineLevel="1" x14ac:dyDescent="0.25">
      <c r="A56" s="108">
        <v>7</v>
      </c>
      <c r="B56" s="98">
        <v>3986.8178313416806</v>
      </c>
      <c r="C56" s="98">
        <v>3902.1778313416808</v>
      </c>
      <c r="D56" s="98">
        <v>3879.8678313416804</v>
      </c>
      <c r="E56" s="98">
        <v>3877.8478313416808</v>
      </c>
      <c r="F56" s="98">
        <v>3895.8278313416804</v>
      </c>
      <c r="G56" s="98">
        <v>4066.4178313416805</v>
      </c>
      <c r="H56" s="98">
        <v>4344.5778313416804</v>
      </c>
      <c r="I56" s="98">
        <v>4618.2478313416805</v>
      </c>
      <c r="J56" s="98">
        <v>4722.2178313416807</v>
      </c>
      <c r="K56" s="98">
        <v>4759.6178313416804</v>
      </c>
      <c r="L56" s="98">
        <v>4763.4278313416808</v>
      </c>
      <c r="M56" s="98">
        <v>4759.8878313416808</v>
      </c>
      <c r="N56" s="98">
        <v>4750.0878313416806</v>
      </c>
      <c r="O56" s="98">
        <v>4751.8878313416808</v>
      </c>
      <c r="P56" s="98">
        <v>4746.6078313416801</v>
      </c>
      <c r="Q56" s="98">
        <v>4739.6178313416804</v>
      </c>
      <c r="R56" s="98">
        <v>4735.9278313416808</v>
      </c>
      <c r="S56" s="98">
        <v>4738.9778313416809</v>
      </c>
      <c r="T56" s="98">
        <v>4754.4678313416807</v>
      </c>
      <c r="U56" s="98">
        <v>4752.9778313416809</v>
      </c>
      <c r="V56" s="98">
        <v>4738.4978313416805</v>
      </c>
      <c r="W56" s="98">
        <v>4664.9878313416802</v>
      </c>
      <c r="X56" s="98">
        <v>4586.1978313416803</v>
      </c>
      <c r="Y56" s="98">
        <v>4139.7378313416802</v>
      </c>
    </row>
    <row r="57" spans="1:25" s="68" customFormat="1" ht="15.75" hidden="1" outlineLevel="1" x14ac:dyDescent="0.25">
      <c r="A57" s="108">
        <v>8</v>
      </c>
      <c r="B57" s="98">
        <v>3976.7678313416809</v>
      </c>
      <c r="C57" s="98">
        <v>3897.4678313416807</v>
      </c>
      <c r="D57" s="98">
        <v>3875.8078313416809</v>
      </c>
      <c r="E57" s="98">
        <v>3871.9678313416807</v>
      </c>
      <c r="F57" s="98">
        <v>3880.8678313416804</v>
      </c>
      <c r="G57" s="98">
        <v>4022.3778313416806</v>
      </c>
      <c r="H57" s="98">
        <v>4265.8078313416809</v>
      </c>
      <c r="I57" s="98">
        <v>4565.2278313416809</v>
      </c>
      <c r="J57" s="98">
        <v>4655.2478313416805</v>
      </c>
      <c r="K57" s="98">
        <v>4721.4178313416805</v>
      </c>
      <c r="L57" s="98">
        <v>4734.1278313416806</v>
      </c>
      <c r="M57" s="98">
        <v>4734.7278313416809</v>
      </c>
      <c r="N57" s="98">
        <v>4711.9078313416803</v>
      </c>
      <c r="O57" s="98">
        <v>4727.5978313416808</v>
      </c>
      <c r="P57" s="98">
        <v>4723.6878313416801</v>
      </c>
      <c r="Q57" s="98">
        <v>4717.9378313416801</v>
      </c>
      <c r="R57" s="98">
        <v>4709.6078313416801</v>
      </c>
      <c r="S57" s="98">
        <v>4703.0578313416809</v>
      </c>
      <c r="T57" s="98">
        <v>4728.1778313416808</v>
      </c>
      <c r="U57" s="98">
        <v>4726.7478313416805</v>
      </c>
      <c r="V57" s="98">
        <v>4711.8678313416804</v>
      </c>
      <c r="W57" s="98">
        <v>4630.3078313416809</v>
      </c>
      <c r="X57" s="98">
        <v>4442.4678313416807</v>
      </c>
      <c r="Y57" s="98">
        <v>4193.8778313416806</v>
      </c>
    </row>
    <row r="58" spans="1:25" s="68" customFormat="1" ht="15.75" hidden="1" outlineLevel="1" x14ac:dyDescent="0.25">
      <c r="A58" s="108">
        <v>9</v>
      </c>
      <c r="B58" s="98">
        <v>3983.5778313416804</v>
      </c>
      <c r="C58" s="98">
        <v>3933.4878313416802</v>
      </c>
      <c r="D58" s="98">
        <v>3873.4578313416805</v>
      </c>
      <c r="E58" s="98">
        <v>3870.3978313416806</v>
      </c>
      <c r="F58" s="98">
        <v>3898.7578313416807</v>
      </c>
      <c r="G58" s="98">
        <v>4007.1378313416808</v>
      </c>
      <c r="H58" s="98">
        <v>4331.2378313416802</v>
      </c>
      <c r="I58" s="98">
        <v>4609.2878313416804</v>
      </c>
      <c r="J58" s="98">
        <v>4690.9178313416805</v>
      </c>
      <c r="K58" s="98">
        <v>4688.6778313416808</v>
      </c>
      <c r="L58" s="98">
        <v>4701.8078313416809</v>
      </c>
      <c r="M58" s="98">
        <v>4696.5278313416802</v>
      </c>
      <c r="N58" s="98">
        <v>4694.8878313416808</v>
      </c>
      <c r="O58" s="98">
        <v>4738.1578313416803</v>
      </c>
      <c r="P58" s="98">
        <v>4734.8278313416804</v>
      </c>
      <c r="Q58" s="98">
        <v>4728.0778313416804</v>
      </c>
      <c r="R58" s="98">
        <v>4726.1578313416803</v>
      </c>
      <c r="S58" s="98">
        <v>4709.4578313416805</v>
      </c>
      <c r="T58" s="98">
        <v>4755.8278313416804</v>
      </c>
      <c r="U58" s="98">
        <v>4721.8678313416804</v>
      </c>
      <c r="V58" s="98">
        <v>4705.1878313416801</v>
      </c>
      <c r="W58" s="98">
        <v>4690.8778313416806</v>
      </c>
      <c r="X58" s="98">
        <v>4600.897831341681</v>
      </c>
      <c r="Y58" s="98">
        <v>4156.5478313416806</v>
      </c>
    </row>
    <row r="59" spans="1:25" s="68" customFormat="1" ht="15.75" hidden="1" outlineLevel="1" x14ac:dyDescent="0.25">
      <c r="A59" s="108">
        <v>10</v>
      </c>
      <c r="B59" s="98">
        <v>3959.0878313416806</v>
      </c>
      <c r="C59" s="98">
        <v>3892.6678313416805</v>
      </c>
      <c r="D59" s="98">
        <v>3853.9178313416805</v>
      </c>
      <c r="E59" s="98">
        <v>3846.1878313416805</v>
      </c>
      <c r="F59" s="98">
        <v>3887.7578313416807</v>
      </c>
      <c r="G59" s="98">
        <v>3985.3478313416808</v>
      </c>
      <c r="H59" s="98">
        <v>4252.9278313416808</v>
      </c>
      <c r="I59" s="98">
        <v>4603.1578313416803</v>
      </c>
      <c r="J59" s="98">
        <v>4720.3278313416804</v>
      </c>
      <c r="K59" s="98">
        <v>4759.5578313416809</v>
      </c>
      <c r="L59" s="98">
        <v>4725.7678313416809</v>
      </c>
      <c r="M59" s="98">
        <v>4715.5678313416811</v>
      </c>
      <c r="N59" s="98">
        <v>4733.7378313416802</v>
      </c>
      <c r="O59" s="98">
        <v>4728.4378313416801</v>
      </c>
      <c r="P59" s="98">
        <v>4710.2978313416806</v>
      </c>
      <c r="Q59" s="98">
        <v>4699.7178313416807</v>
      </c>
      <c r="R59" s="98">
        <v>4697.5278313416802</v>
      </c>
      <c r="S59" s="98">
        <v>4692.3578313416801</v>
      </c>
      <c r="T59" s="98">
        <v>4744.1778313416808</v>
      </c>
      <c r="U59" s="98">
        <v>4741.6378313416808</v>
      </c>
      <c r="V59" s="98">
        <v>4714.2978313416806</v>
      </c>
      <c r="W59" s="98">
        <v>4641.4378313416801</v>
      </c>
      <c r="X59" s="98">
        <v>4537.8378313416806</v>
      </c>
      <c r="Y59" s="98">
        <v>4097.147831341681</v>
      </c>
    </row>
    <row r="60" spans="1:25" s="68" customFormat="1" ht="15.75" hidden="1" outlineLevel="1" x14ac:dyDescent="0.25">
      <c r="A60" s="108">
        <v>11</v>
      </c>
      <c r="B60" s="98">
        <v>3981.3278313416804</v>
      </c>
      <c r="C60" s="98">
        <v>3918.2978313416806</v>
      </c>
      <c r="D60" s="98">
        <v>3886.1878313416805</v>
      </c>
      <c r="E60" s="98">
        <v>3883.1078313416806</v>
      </c>
      <c r="F60" s="98">
        <v>3905.8578313416806</v>
      </c>
      <c r="G60" s="98">
        <v>4084.5778313416804</v>
      </c>
      <c r="H60" s="98">
        <v>4328.9978313416805</v>
      </c>
      <c r="I60" s="98">
        <v>4601.7478313416805</v>
      </c>
      <c r="J60" s="98">
        <v>4722.1678313416805</v>
      </c>
      <c r="K60" s="98">
        <v>4755.7178313416807</v>
      </c>
      <c r="L60" s="98">
        <v>4755.2278313416809</v>
      </c>
      <c r="M60" s="98">
        <v>4749.6978313416803</v>
      </c>
      <c r="N60" s="98">
        <v>4739.3178313416811</v>
      </c>
      <c r="O60" s="98">
        <v>4741.6978313416803</v>
      </c>
      <c r="P60" s="98">
        <v>4737.6878313416801</v>
      </c>
      <c r="Q60" s="98">
        <v>4725.0478313416806</v>
      </c>
      <c r="R60" s="98">
        <v>4724.6278313416806</v>
      </c>
      <c r="S60" s="98">
        <v>4733.7178313416807</v>
      </c>
      <c r="T60" s="98">
        <v>4739.7378313416802</v>
      </c>
      <c r="U60" s="98">
        <v>4746.2278313416809</v>
      </c>
      <c r="V60" s="98">
        <v>4738.6878313416801</v>
      </c>
      <c r="W60" s="98">
        <v>4702.6678313416805</v>
      </c>
      <c r="X60" s="98">
        <v>4596.7678313416809</v>
      </c>
      <c r="Y60" s="98">
        <v>4341.9078313416803</v>
      </c>
    </row>
    <row r="61" spans="1:25" s="68" customFormat="1" ht="15.75" hidden="1" outlineLevel="1" x14ac:dyDescent="0.25">
      <c r="A61" s="108">
        <v>12</v>
      </c>
      <c r="B61" s="98">
        <v>4226.9478313416803</v>
      </c>
      <c r="C61" s="98">
        <v>4051.7578313416807</v>
      </c>
      <c r="D61" s="98">
        <v>3960.1378313416808</v>
      </c>
      <c r="E61" s="98">
        <v>3931.3478313416808</v>
      </c>
      <c r="F61" s="98">
        <v>3961.3978313416806</v>
      </c>
      <c r="G61" s="98">
        <v>4082.1678313416805</v>
      </c>
      <c r="H61" s="98">
        <v>4199.1378313416808</v>
      </c>
      <c r="I61" s="98">
        <v>4447.4578313416805</v>
      </c>
      <c r="J61" s="98">
        <v>4567.4378313416801</v>
      </c>
      <c r="K61" s="98">
        <v>4715.7678313416809</v>
      </c>
      <c r="L61" s="98">
        <v>4728.1078313416801</v>
      </c>
      <c r="M61" s="98">
        <v>4724.647831341681</v>
      </c>
      <c r="N61" s="98">
        <v>4714.1378313416808</v>
      </c>
      <c r="O61" s="98">
        <v>4703.1078313416801</v>
      </c>
      <c r="P61" s="98">
        <v>4697.5778313416804</v>
      </c>
      <c r="Q61" s="98">
        <v>4679.9678313416807</v>
      </c>
      <c r="R61" s="98">
        <v>4658.4078313416803</v>
      </c>
      <c r="S61" s="98">
        <v>4679.7178313416807</v>
      </c>
      <c r="T61" s="98">
        <v>4723.4878313416802</v>
      </c>
      <c r="U61" s="98">
        <v>4710.7878313416804</v>
      </c>
      <c r="V61" s="98">
        <v>4696.7878313416804</v>
      </c>
      <c r="W61" s="98">
        <v>4633.7778313416802</v>
      </c>
      <c r="X61" s="98">
        <v>4501.8578313416801</v>
      </c>
      <c r="Y61" s="98">
        <v>4192.1378313416808</v>
      </c>
    </row>
    <row r="62" spans="1:25" s="68" customFormat="1" ht="15.75" hidden="1" outlineLevel="1" x14ac:dyDescent="0.25">
      <c r="A62" s="108">
        <v>13</v>
      </c>
      <c r="B62" s="98">
        <v>4031.1978313416803</v>
      </c>
      <c r="C62" s="98">
        <v>3899.3478313416808</v>
      </c>
      <c r="D62" s="98">
        <v>3829.8778313416806</v>
      </c>
      <c r="E62" s="98">
        <v>3779.6978313416803</v>
      </c>
      <c r="F62" s="98">
        <v>3832.8878313416808</v>
      </c>
      <c r="G62" s="98">
        <v>3894.9078313416803</v>
      </c>
      <c r="H62" s="98">
        <v>3953.2778313416807</v>
      </c>
      <c r="I62" s="98">
        <v>4137.6178313416804</v>
      </c>
      <c r="J62" s="98">
        <v>4403.5878313416806</v>
      </c>
      <c r="K62" s="98">
        <v>4604.5178313416809</v>
      </c>
      <c r="L62" s="98">
        <v>4646.9478313416803</v>
      </c>
      <c r="M62" s="98">
        <v>4655.7478313416805</v>
      </c>
      <c r="N62" s="98">
        <v>4649.8678313416804</v>
      </c>
      <c r="O62" s="98">
        <v>4640.3778313416806</v>
      </c>
      <c r="P62" s="98">
        <v>4628.6878313416801</v>
      </c>
      <c r="Q62" s="98">
        <v>4630.4178313416805</v>
      </c>
      <c r="R62" s="98">
        <v>4657.1278313416806</v>
      </c>
      <c r="S62" s="98">
        <v>4686.7878313416804</v>
      </c>
      <c r="T62" s="98">
        <v>4732.3678313416804</v>
      </c>
      <c r="U62" s="98">
        <v>4732.5278313416802</v>
      </c>
      <c r="V62" s="98">
        <v>4720.2278313416809</v>
      </c>
      <c r="W62" s="98">
        <v>4702.3378313416806</v>
      </c>
      <c r="X62" s="98">
        <v>4609.7778313416802</v>
      </c>
      <c r="Y62" s="98">
        <v>4338.1378313416808</v>
      </c>
    </row>
    <row r="63" spans="1:25" s="68" customFormat="1" ht="15.75" hidden="1" outlineLevel="1" x14ac:dyDescent="0.25">
      <c r="A63" s="108">
        <v>14</v>
      </c>
      <c r="B63" s="98">
        <v>4051.2178313416807</v>
      </c>
      <c r="C63" s="98">
        <v>3957.0078313416807</v>
      </c>
      <c r="D63" s="98">
        <v>3896.8978313416806</v>
      </c>
      <c r="E63" s="98">
        <v>3893.2978313416806</v>
      </c>
      <c r="F63" s="98">
        <v>3894.0078313416807</v>
      </c>
      <c r="G63" s="98">
        <v>4090.7778313416807</v>
      </c>
      <c r="H63" s="98">
        <v>4341.5078313416807</v>
      </c>
      <c r="I63" s="98">
        <v>4626.3578313416801</v>
      </c>
      <c r="J63" s="98">
        <v>4725.7178313416807</v>
      </c>
      <c r="K63" s="98">
        <v>4756.2778313416802</v>
      </c>
      <c r="L63" s="98">
        <v>4755.4778313416809</v>
      </c>
      <c r="M63" s="98">
        <v>4746.4178313416805</v>
      </c>
      <c r="N63" s="98">
        <v>4731.2978313416806</v>
      </c>
      <c r="O63" s="98">
        <v>4729.9378313416801</v>
      </c>
      <c r="P63" s="98">
        <v>4728.4878313416802</v>
      </c>
      <c r="Q63" s="98">
        <v>4724.4878313416802</v>
      </c>
      <c r="R63" s="98">
        <v>4721.0978313416808</v>
      </c>
      <c r="S63" s="98">
        <v>4729.3778313416806</v>
      </c>
      <c r="T63" s="98">
        <v>4754.9478313416803</v>
      </c>
      <c r="U63" s="98">
        <v>4764.9178313416805</v>
      </c>
      <c r="V63" s="98">
        <v>4737.4178313416805</v>
      </c>
      <c r="W63" s="98">
        <v>4705.2178313416807</v>
      </c>
      <c r="X63" s="98">
        <v>4551.4178313416805</v>
      </c>
      <c r="Y63" s="98">
        <v>4166.7778313416802</v>
      </c>
    </row>
    <row r="64" spans="1:25" s="68" customFormat="1" ht="15.75" hidden="1" outlineLevel="1" x14ac:dyDescent="0.25">
      <c r="A64" s="108">
        <v>15</v>
      </c>
      <c r="B64" s="98">
        <v>3977.6078313416806</v>
      </c>
      <c r="C64" s="98">
        <v>3917.6178313416804</v>
      </c>
      <c r="D64" s="98">
        <v>3871.4678313416807</v>
      </c>
      <c r="E64" s="98">
        <v>3831.4978313416805</v>
      </c>
      <c r="F64" s="98">
        <v>3882.2678313416809</v>
      </c>
      <c r="G64" s="98">
        <v>3964.9778313416805</v>
      </c>
      <c r="H64" s="98">
        <v>4301.0378313416804</v>
      </c>
      <c r="I64" s="98">
        <v>4608.6978313416803</v>
      </c>
      <c r="J64" s="98">
        <v>4701.1578313416803</v>
      </c>
      <c r="K64" s="98">
        <v>4719.9778313416809</v>
      </c>
      <c r="L64" s="98">
        <v>4721.1678313416805</v>
      </c>
      <c r="M64" s="98">
        <v>4714.0078313416807</v>
      </c>
      <c r="N64" s="98">
        <v>4703.897831341681</v>
      </c>
      <c r="O64" s="98">
        <v>4715.0878313416806</v>
      </c>
      <c r="P64" s="98">
        <v>4711.6078313416801</v>
      </c>
      <c r="Q64" s="98">
        <v>4709.0578313416809</v>
      </c>
      <c r="R64" s="98">
        <v>4697.6178313416804</v>
      </c>
      <c r="S64" s="98">
        <v>4702.3078313416809</v>
      </c>
      <c r="T64" s="98">
        <v>4713.0378313416804</v>
      </c>
      <c r="U64" s="98">
        <v>4713.0978313416808</v>
      </c>
      <c r="V64" s="98">
        <v>4707.5078313416807</v>
      </c>
      <c r="W64" s="98">
        <v>4693.9378313416801</v>
      </c>
      <c r="X64" s="98">
        <v>4603.6378313416808</v>
      </c>
      <c r="Y64" s="98">
        <v>4198.6878313416801</v>
      </c>
    </row>
    <row r="65" spans="1:25" s="68" customFormat="1" ht="15.75" hidden="1" outlineLevel="1" x14ac:dyDescent="0.25">
      <c r="A65" s="108">
        <v>16</v>
      </c>
      <c r="B65" s="98">
        <v>4005.5378313416804</v>
      </c>
      <c r="C65" s="98">
        <v>3931.8878313416808</v>
      </c>
      <c r="D65" s="98">
        <v>3875.9378313416805</v>
      </c>
      <c r="E65" s="98">
        <v>3872.5178313416809</v>
      </c>
      <c r="F65" s="98">
        <v>3913.6978313416803</v>
      </c>
      <c r="G65" s="98">
        <v>4084.9378313416805</v>
      </c>
      <c r="H65" s="98">
        <v>4325.0078313416807</v>
      </c>
      <c r="I65" s="98">
        <v>4638.4778313416809</v>
      </c>
      <c r="J65" s="98">
        <v>4722.0278313416802</v>
      </c>
      <c r="K65" s="98">
        <v>4745.4578313416805</v>
      </c>
      <c r="L65" s="98">
        <v>4741.2378313416802</v>
      </c>
      <c r="M65" s="98">
        <v>4729.3578313416801</v>
      </c>
      <c r="N65" s="98">
        <v>4716.2978313416806</v>
      </c>
      <c r="O65" s="98">
        <v>4710.5578313416809</v>
      </c>
      <c r="P65" s="98">
        <v>4705.897831341681</v>
      </c>
      <c r="Q65" s="98">
        <v>4704.3778313416806</v>
      </c>
      <c r="R65" s="98">
        <v>4705.1278313416806</v>
      </c>
      <c r="S65" s="98">
        <v>4714.3278313416804</v>
      </c>
      <c r="T65" s="98">
        <v>4748.5878313416806</v>
      </c>
      <c r="U65" s="98">
        <v>4748.4678313416807</v>
      </c>
      <c r="V65" s="98">
        <v>4725.3178313416811</v>
      </c>
      <c r="W65" s="98">
        <v>4697.2778313416802</v>
      </c>
      <c r="X65" s="98">
        <v>4591.3378313416806</v>
      </c>
      <c r="Y65" s="98">
        <v>4311.0078313416807</v>
      </c>
    </row>
    <row r="66" spans="1:25" s="68" customFormat="1" ht="15.75" hidden="1" outlineLevel="1" x14ac:dyDescent="0.25">
      <c r="A66" s="108">
        <v>17</v>
      </c>
      <c r="B66" s="98">
        <v>4041.3978313416806</v>
      </c>
      <c r="C66" s="98">
        <v>3965.0978313416808</v>
      </c>
      <c r="D66" s="98">
        <v>3909.9078313416803</v>
      </c>
      <c r="E66" s="98">
        <v>3871.2978313416806</v>
      </c>
      <c r="F66" s="98">
        <v>3914.5578313416809</v>
      </c>
      <c r="G66" s="98">
        <v>4068.5278313416807</v>
      </c>
      <c r="H66" s="98">
        <v>4365.8378313416806</v>
      </c>
      <c r="I66" s="98">
        <v>4677.1278313416806</v>
      </c>
      <c r="J66" s="98">
        <v>4731.7078313416805</v>
      </c>
      <c r="K66" s="98">
        <v>4754.2078313416805</v>
      </c>
      <c r="L66" s="98">
        <v>4746.0778313416804</v>
      </c>
      <c r="M66" s="98">
        <v>4732.2278313416809</v>
      </c>
      <c r="N66" s="98">
        <v>4712.6578313416803</v>
      </c>
      <c r="O66" s="98">
        <v>4697.9178313416805</v>
      </c>
      <c r="P66" s="98">
        <v>4693.5978313416808</v>
      </c>
      <c r="Q66" s="98">
        <v>4709.5078313416807</v>
      </c>
      <c r="R66" s="98">
        <v>4711.5378313416804</v>
      </c>
      <c r="S66" s="98">
        <v>4724.7878313416804</v>
      </c>
      <c r="T66" s="98">
        <v>4744.2478313416805</v>
      </c>
      <c r="U66" s="98">
        <v>4763.2278313416809</v>
      </c>
      <c r="V66" s="98">
        <v>4703.4778313416809</v>
      </c>
      <c r="W66" s="98">
        <v>4684.5378313416804</v>
      </c>
      <c r="X66" s="98">
        <v>4585.2878313416804</v>
      </c>
      <c r="Y66" s="98">
        <v>4107.2178313416807</v>
      </c>
    </row>
    <row r="67" spans="1:25" s="68" customFormat="1" ht="15.75" hidden="1" outlineLevel="1" x14ac:dyDescent="0.25">
      <c r="A67" s="108">
        <v>18</v>
      </c>
      <c r="B67" s="98">
        <v>4002.3978313416806</v>
      </c>
      <c r="C67" s="98">
        <v>3942.4278313416808</v>
      </c>
      <c r="D67" s="98">
        <v>3861.7678313416809</v>
      </c>
      <c r="E67" s="98">
        <v>3861.1078313416806</v>
      </c>
      <c r="F67" s="98">
        <v>3891.3578313416806</v>
      </c>
      <c r="G67" s="98">
        <v>4000.2178313416807</v>
      </c>
      <c r="H67" s="98">
        <v>4293.6878313416801</v>
      </c>
      <c r="I67" s="98">
        <v>4624.2578313416807</v>
      </c>
      <c r="J67" s="98">
        <v>4719.1378313416808</v>
      </c>
      <c r="K67" s="98">
        <v>4816.1378313416808</v>
      </c>
      <c r="L67" s="98">
        <v>4821.3278313416804</v>
      </c>
      <c r="M67" s="98">
        <v>4758.4178313416805</v>
      </c>
      <c r="N67" s="98">
        <v>4727.8778313416806</v>
      </c>
      <c r="O67" s="98">
        <v>4718.7978313416806</v>
      </c>
      <c r="P67" s="98">
        <v>4716.2478313416805</v>
      </c>
      <c r="Q67" s="98">
        <v>4710.7978313416806</v>
      </c>
      <c r="R67" s="98">
        <v>4714.4478313416803</v>
      </c>
      <c r="S67" s="98">
        <v>4726.7378313416802</v>
      </c>
      <c r="T67" s="98">
        <v>4822.8778313416806</v>
      </c>
      <c r="U67" s="98">
        <v>4838.0678313416811</v>
      </c>
      <c r="V67" s="98">
        <v>4847.9478313416803</v>
      </c>
      <c r="W67" s="98">
        <v>4769.9278313416808</v>
      </c>
      <c r="X67" s="98">
        <v>4655.9578313416805</v>
      </c>
      <c r="Y67" s="98">
        <v>4540.3278313416804</v>
      </c>
    </row>
    <row r="68" spans="1:25" s="68" customFormat="1" ht="15.75" hidden="1" outlineLevel="1" x14ac:dyDescent="0.25">
      <c r="A68" s="108">
        <v>19</v>
      </c>
      <c r="B68" s="98">
        <v>4162.6678313416805</v>
      </c>
      <c r="C68" s="98">
        <v>4005.5078313416807</v>
      </c>
      <c r="D68" s="98">
        <v>3979.0978313416808</v>
      </c>
      <c r="E68" s="98">
        <v>3968.3378313416806</v>
      </c>
      <c r="F68" s="98">
        <v>3987.8978313416806</v>
      </c>
      <c r="G68" s="98">
        <v>4150.7278313416809</v>
      </c>
      <c r="H68" s="98">
        <v>4205.8478313416808</v>
      </c>
      <c r="I68" s="98">
        <v>4414.1178313416804</v>
      </c>
      <c r="J68" s="98">
        <v>4669.4078313416803</v>
      </c>
      <c r="K68" s="98">
        <v>4745.5278313416802</v>
      </c>
      <c r="L68" s="98">
        <v>4733.0478313416806</v>
      </c>
      <c r="M68" s="98">
        <v>4705.3878313416808</v>
      </c>
      <c r="N68" s="98">
        <v>4696.2878313416804</v>
      </c>
      <c r="O68" s="98">
        <v>4687.9478313416803</v>
      </c>
      <c r="P68" s="98">
        <v>4681.4078313416803</v>
      </c>
      <c r="Q68" s="98">
        <v>4674.1678313416805</v>
      </c>
      <c r="R68" s="98">
        <v>4684.897831341681</v>
      </c>
      <c r="S68" s="98">
        <v>4706.0978313416808</v>
      </c>
      <c r="T68" s="98">
        <v>4801.9378313416801</v>
      </c>
      <c r="U68" s="98">
        <v>4744.4278313416808</v>
      </c>
      <c r="V68" s="98">
        <v>4744.4778313416809</v>
      </c>
      <c r="W68" s="98">
        <v>4681.8578313416801</v>
      </c>
      <c r="X68" s="98">
        <v>4616.9178313416805</v>
      </c>
      <c r="Y68" s="98">
        <v>4532.1278313416806</v>
      </c>
    </row>
    <row r="69" spans="1:25" s="68" customFormat="1" ht="15.75" hidden="1" outlineLevel="1" x14ac:dyDescent="0.25">
      <c r="A69" s="108">
        <v>20</v>
      </c>
      <c r="B69" s="98">
        <v>4039.1078313416806</v>
      </c>
      <c r="C69" s="98">
        <v>3972.5078313416807</v>
      </c>
      <c r="D69" s="98">
        <v>3877.8878313416808</v>
      </c>
      <c r="E69" s="98">
        <v>3852.3978313416806</v>
      </c>
      <c r="F69" s="98">
        <v>3857.3478313416808</v>
      </c>
      <c r="G69" s="98">
        <v>3923.4378313416805</v>
      </c>
      <c r="H69" s="98">
        <v>4001.2678313416809</v>
      </c>
      <c r="I69" s="98">
        <v>4134.3278313416804</v>
      </c>
      <c r="J69" s="98">
        <v>4367.6678313416805</v>
      </c>
      <c r="K69" s="98">
        <v>4609.0678313416811</v>
      </c>
      <c r="L69" s="98">
        <v>4624.5478313416806</v>
      </c>
      <c r="M69" s="98">
        <v>4623.9978313416805</v>
      </c>
      <c r="N69" s="98">
        <v>4608.7678313416809</v>
      </c>
      <c r="O69" s="98">
        <v>4571.3378313416806</v>
      </c>
      <c r="P69" s="98">
        <v>4563.147831341681</v>
      </c>
      <c r="Q69" s="98">
        <v>4565.8778313416806</v>
      </c>
      <c r="R69" s="98">
        <v>4624.5678313416811</v>
      </c>
      <c r="S69" s="98">
        <v>4658.5978313416808</v>
      </c>
      <c r="T69" s="98">
        <v>4749.7578313416807</v>
      </c>
      <c r="U69" s="98">
        <v>4754.8678313416804</v>
      </c>
      <c r="V69" s="98">
        <v>4773.0578313416809</v>
      </c>
      <c r="W69" s="98">
        <v>4692.397831341681</v>
      </c>
      <c r="X69" s="98">
        <v>4648.9178313416805</v>
      </c>
      <c r="Y69" s="98">
        <v>4232.3378313416806</v>
      </c>
    </row>
    <row r="70" spans="1:25" s="68" customFormat="1" ht="15.75" hidden="1" outlineLevel="1" x14ac:dyDescent="0.25">
      <c r="A70" s="108">
        <v>21</v>
      </c>
      <c r="B70" s="98">
        <v>4066.5378313416804</v>
      </c>
      <c r="C70" s="98">
        <v>3975.6578313416803</v>
      </c>
      <c r="D70" s="98">
        <v>3892.4878313416802</v>
      </c>
      <c r="E70" s="98">
        <v>3903.1378313416808</v>
      </c>
      <c r="F70" s="98">
        <v>3898.8778313416806</v>
      </c>
      <c r="G70" s="98">
        <v>4054.5678313416806</v>
      </c>
      <c r="H70" s="98">
        <v>4271.4478313416803</v>
      </c>
      <c r="I70" s="98">
        <v>4598.7078313416805</v>
      </c>
      <c r="J70" s="98">
        <v>4697.4078313416803</v>
      </c>
      <c r="K70" s="98">
        <v>4737.5278313416802</v>
      </c>
      <c r="L70" s="98">
        <v>4735.1778313416808</v>
      </c>
      <c r="M70" s="98">
        <v>4712.0178313416809</v>
      </c>
      <c r="N70" s="98">
        <v>4702.5278313416802</v>
      </c>
      <c r="O70" s="98">
        <v>4700.7978313416806</v>
      </c>
      <c r="P70" s="98">
        <v>4698.2978313416806</v>
      </c>
      <c r="Q70" s="98">
        <v>4701.6578313416803</v>
      </c>
      <c r="R70" s="98">
        <v>4699.2678313416809</v>
      </c>
      <c r="S70" s="98">
        <v>4714.7878313416804</v>
      </c>
      <c r="T70" s="98">
        <v>4762.2278313416809</v>
      </c>
      <c r="U70" s="98">
        <v>4733.0978313416808</v>
      </c>
      <c r="V70" s="98">
        <v>4727.9378313416801</v>
      </c>
      <c r="W70" s="98">
        <v>4701.9078313416803</v>
      </c>
      <c r="X70" s="98">
        <v>4628.2878313416804</v>
      </c>
      <c r="Y70" s="98">
        <v>4203.5778313416804</v>
      </c>
    </row>
    <row r="71" spans="1:25" s="68" customFormat="1" ht="15.75" hidden="1" outlineLevel="1" x14ac:dyDescent="0.25">
      <c r="A71" s="108">
        <v>22</v>
      </c>
      <c r="B71" s="98">
        <v>4024.4878313416802</v>
      </c>
      <c r="C71" s="98">
        <v>3950.2278313416805</v>
      </c>
      <c r="D71" s="98">
        <v>3886.6878313416805</v>
      </c>
      <c r="E71" s="98">
        <v>3915.2578313416807</v>
      </c>
      <c r="F71" s="98">
        <v>3921.4078313416803</v>
      </c>
      <c r="G71" s="98">
        <v>4022.9078313416803</v>
      </c>
      <c r="H71" s="98">
        <v>4234.4978313416805</v>
      </c>
      <c r="I71" s="98">
        <v>4546.2478313416805</v>
      </c>
      <c r="J71" s="98">
        <v>4672.3878313416808</v>
      </c>
      <c r="K71" s="98">
        <v>4696.6378313416808</v>
      </c>
      <c r="L71" s="98">
        <v>4694.6978313416803</v>
      </c>
      <c r="M71" s="98">
        <v>4664.3878313416808</v>
      </c>
      <c r="N71" s="98">
        <v>4625.4278313416808</v>
      </c>
      <c r="O71" s="98">
        <v>4638.9578313416805</v>
      </c>
      <c r="P71" s="98">
        <v>4631.4478313416803</v>
      </c>
      <c r="Q71" s="98">
        <v>4635.9278313416808</v>
      </c>
      <c r="R71" s="98">
        <v>4626.5278313416802</v>
      </c>
      <c r="S71" s="98">
        <v>4631.5978313416808</v>
      </c>
      <c r="T71" s="98">
        <v>4691.6178313416804</v>
      </c>
      <c r="U71" s="98">
        <v>4696.4578313416805</v>
      </c>
      <c r="V71" s="98">
        <v>4682.6678313416805</v>
      </c>
      <c r="W71" s="98">
        <v>4665.2678313416809</v>
      </c>
      <c r="X71" s="98">
        <v>4576.4678313416807</v>
      </c>
      <c r="Y71" s="98">
        <v>4242.9278313416808</v>
      </c>
    </row>
    <row r="72" spans="1:25" s="68" customFormat="1" ht="15.75" hidden="1" outlineLevel="1" x14ac:dyDescent="0.25">
      <c r="A72" s="108">
        <v>23</v>
      </c>
      <c r="B72" s="98">
        <v>3997.3078313416809</v>
      </c>
      <c r="C72" s="98">
        <v>3943.2978313416806</v>
      </c>
      <c r="D72" s="98">
        <v>3888.9778313416805</v>
      </c>
      <c r="E72" s="98">
        <v>3872.3178313416806</v>
      </c>
      <c r="F72" s="98">
        <v>3880.1178313416804</v>
      </c>
      <c r="G72" s="98">
        <v>3953.1278313416806</v>
      </c>
      <c r="H72" s="98">
        <v>4011.9778313416805</v>
      </c>
      <c r="I72" s="98">
        <v>4127.2778313416802</v>
      </c>
      <c r="J72" s="98">
        <v>4524.7878313416804</v>
      </c>
      <c r="K72" s="98">
        <v>4586.7078313416805</v>
      </c>
      <c r="L72" s="98">
        <v>4610.7178313416807</v>
      </c>
      <c r="M72" s="98">
        <v>4605.0378313416804</v>
      </c>
      <c r="N72" s="98">
        <v>4585.6078313416801</v>
      </c>
      <c r="O72" s="98">
        <v>4575.2478313416805</v>
      </c>
      <c r="P72" s="98">
        <v>4572.2578313416807</v>
      </c>
      <c r="Q72" s="98">
        <v>4571.0278313416802</v>
      </c>
      <c r="R72" s="98">
        <v>4583.4978313416805</v>
      </c>
      <c r="S72" s="98">
        <v>4582.3078313416809</v>
      </c>
      <c r="T72" s="98">
        <v>4658.7578313416807</v>
      </c>
      <c r="U72" s="98">
        <v>4675.2178313416807</v>
      </c>
      <c r="V72" s="98">
        <v>4663.9778313416809</v>
      </c>
      <c r="W72" s="98">
        <v>4648.397831341681</v>
      </c>
      <c r="X72" s="98">
        <v>4565.5678313416811</v>
      </c>
      <c r="Y72" s="98">
        <v>4130.5878313416806</v>
      </c>
    </row>
    <row r="73" spans="1:25" s="68" customFormat="1" ht="15.75" hidden="1" outlineLevel="1" x14ac:dyDescent="0.25">
      <c r="A73" s="108">
        <v>24</v>
      </c>
      <c r="B73" s="98">
        <v>4015.6478313416806</v>
      </c>
      <c r="C73" s="98">
        <v>3943.6778313416808</v>
      </c>
      <c r="D73" s="98">
        <v>3909.0978313416808</v>
      </c>
      <c r="E73" s="98">
        <v>3901.5878313416806</v>
      </c>
      <c r="F73" s="98">
        <v>3927.8078313416809</v>
      </c>
      <c r="G73" s="98">
        <v>4005.2178313416807</v>
      </c>
      <c r="H73" s="98">
        <v>4334.5778313416804</v>
      </c>
      <c r="I73" s="98">
        <v>4568.147831341681</v>
      </c>
      <c r="J73" s="98">
        <v>4674.2978313416806</v>
      </c>
      <c r="K73" s="98">
        <v>4696.3178313416811</v>
      </c>
      <c r="L73" s="98">
        <v>4691.5078313416807</v>
      </c>
      <c r="M73" s="98">
        <v>4675.147831341681</v>
      </c>
      <c r="N73" s="98">
        <v>4653.9578313416805</v>
      </c>
      <c r="O73" s="98">
        <v>4647.5878313416806</v>
      </c>
      <c r="P73" s="98">
        <v>4636.0678313416811</v>
      </c>
      <c r="Q73" s="98">
        <v>4627.9778313416809</v>
      </c>
      <c r="R73" s="98">
        <v>4627.9178313416805</v>
      </c>
      <c r="S73" s="98">
        <v>4604.2478313416805</v>
      </c>
      <c r="T73" s="98">
        <v>4667.6178313416804</v>
      </c>
      <c r="U73" s="98">
        <v>4679.8278313416804</v>
      </c>
      <c r="V73" s="98">
        <v>4665.0278313416802</v>
      </c>
      <c r="W73" s="98">
        <v>4625.2078313416805</v>
      </c>
      <c r="X73" s="98">
        <v>4551.2078313416805</v>
      </c>
      <c r="Y73" s="98">
        <v>4086.7878313416804</v>
      </c>
    </row>
    <row r="74" spans="1:25" s="68" customFormat="1" ht="15.75" hidden="1" outlineLevel="1" x14ac:dyDescent="0.25">
      <c r="A74" s="108">
        <v>25</v>
      </c>
      <c r="B74" s="98">
        <v>3917.1278313416806</v>
      </c>
      <c r="C74" s="98">
        <v>3845.6078313416806</v>
      </c>
      <c r="D74" s="98">
        <v>3807.6378313416808</v>
      </c>
      <c r="E74" s="98">
        <v>3797.1378313416808</v>
      </c>
      <c r="F74" s="98">
        <v>3822.7278313416805</v>
      </c>
      <c r="G74" s="98">
        <v>3903.4978313416805</v>
      </c>
      <c r="H74" s="98">
        <v>4128.5078313416807</v>
      </c>
      <c r="I74" s="98">
        <v>4469.2678313416809</v>
      </c>
      <c r="J74" s="98">
        <v>4574.6778313416808</v>
      </c>
      <c r="K74" s="98">
        <v>4612.2378313416802</v>
      </c>
      <c r="L74" s="98">
        <v>4605.1178313416804</v>
      </c>
      <c r="M74" s="98">
        <v>4590.3578313416801</v>
      </c>
      <c r="N74" s="98">
        <v>4567.9078313416803</v>
      </c>
      <c r="O74" s="98">
        <v>4565.9278313416808</v>
      </c>
      <c r="P74" s="98">
        <v>4550.9378313416801</v>
      </c>
      <c r="Q74" s="98">
        <v>4546.647831341681</v>
      </c>
      <c r="R74" s="98">
        <v>4541.9478313416803</v>
      </c>
      <c r="S74" s="98">
        <v>4455.3578313416801</v>
      </c>
      <c r="T74" s="98">
        <v>4589.1678313416805</v>
      </c>
      <c r="U74" s="98">
        <v>4612.5378313416804</v>
      </c>
      <c r="V74" s="98">
        <v>4602.5478313416806</v>
      </c>
      <c r="W74" s="98">
        <v>4582.3078313416809</v>
      </c>
      <c r="X74" s="98">
        <v>4419.0378313416804</v>
      </c>
      <c r="Y74" s="98">
        <v>4036.5478313416806</v>
      </c>
    </row>
    <row r="75" spans="1:25" s="68" customFormat="1" ht="15.75" hidden="1" outlineLevel="1" x14ac:dyDescent="0.25">
      <c r="A75" s="108">
        <v>26</v>
      </c>
      <c r="B75" s="98">
        <v>3979.4878313416802</v>
      </c>
      <c r="C75" s="98">
        <v>3953.0678313416806</v>
      </c>
      <c r="D75" s="98">
        <v>3862.4078313416803</v>
      </c>
      <c r="E75" s="98">
        <v>3857.1978313416803</v>
      </c>
      <c r="F75" s="98">
        <v>3903.8178313416806</v>
      </c>
      <c r="G75" s="98">
        <v>3935.1078313416806</v>
      </c>
      <c r="H75" s="98">
        <v>4003.0178313416809</v>
      </c>
      <c r="I75" s="98">
        <v>4164.4378313416801</v>
      </c>
      <c r="J75" s="98">
        <v>4539.5978313416808</v>
      </c>
      <c r="K75" s="98">
        <v>4622.0278313416802</v>
      </c>
      <c r="L75" s="98">
        <v>4627.7978313416806</v>
      </c>
      <c r="M75" s="98">
        <v>4623.7078313416805</v>
      </c>
      <c r="N75" s="98">
        <v>4607.4278313416808</v>
      </c>
      <c r="O75" s="98">
        <v>4589.8478313416808</v>
      </c>
      <c r="P75" s="98">
        <v>4583.5778313416804</v>
      </c>
      <c r="Q75" s="98">
        <v>4577.1578313416803</v>
      </c>
      <c r="R75" s="98">
        <v>4581.6178313416804</v>
      </c>
      <c r="S75" s="98">
        <v>4572.9478313416803</v>
      </c>
      <c r="T75" s="98">
        <v>4659.6578313416803</v>
      </c>
      <c r="U75" s="98">
        <v>4671.7678313416809</v>
      </c>
      <c r="V75" s="98">
        <v>4664.3178313416811</v>
      </c>
      <c r="W75" s="98">
        <v>4648.0678313416811</v>
      </c>
      <c r="X75" s="98">
        <v>4588.9078313416803</v>
      </c>
      <c r="Y75" s="98">
        <v>4144.0578313416809</v>
      </c>
    </row>
    <row r="76" spans="1:25" s="68" customFormat="1" ht="15.75" hidden="1" outlineLevel="1" x14ac:dyDescent="0.25">
      <c r="A76" s="108">
        <v>27</v>
      </c>
      <c r="B76" s="98">
        <v>3955.4278313416808</v>
      </c>
      <c r="C76" s="98">
        <v>3870.7478313416805</v>
      </c>
      <c r="D76" s="98">
        <v>3796.6678313416805</v>
      </c>
      <c r="E76" s="98">
        <v>3772.2378313416802</v>
      </c>
      <c r="F76" s="98">
        <v>3781.5378313416804</v>
      </c>
      <c r="G76" s="98">
        <v>3821.0678313416806</v>
      </c>
      <c r="H76" s="98">
        <v>3866.0878313416806</v>
      </c>
      <c r="I76" s="98">
        <v>3945.3778313416806</v>
      </c>
      <c r="J76" s="98">
        <v>4059.3978313416806</v>
      </c>
      <c r="K76" s="98">
        <v>4309.8078313416809</v>
      </c>
      <c r="L76" s="98">
        <v>4335.3278313416804</v>
      </c>
      <c r="M76" s="98">
        <v>4407.0078313416807</v>
      </c>
      <c r="N76" s="98">
        <v>4334.7978313416806</v>
      </c>
      <c r="O76" s="98">
        <v>4282.8378313416806</v>
      </c>
      <c r="P76" s="98">
        <v>4298.7578313416807</v>
      </c>
      <c r="Q76" s="98">
        <v>4149.7178313416807</v>
      </c>
      <c r="R76" s="98">
        <v>4332.5578313416809</v>
      </c>
      <c r="S76" s="98">
        <v>4331.8678313416804</v>
      </c>
      <c r="T76" s="98">
        <v>4616.7678313416809</v>
      </c>
      <c r="U76" s="98">
        <v>4669.3078313416809</v>
      </c>
      <c r="V76" s="98">
        <v>4662.8078313416809</v>
      </c>
      <c r="W76" s="98">
        <v>4652.6178313416804</v>
      </c>
      <c r="X76" s="98">
        <v>4569.5678313416811</v>
      </c>
      <c r="Y76" s="98">
        <v>4142.3578313416801</v>
      </c>
    </row>
    <row r="77" spans="1:25" s="68" customFormat="1" ht="15.75" outlineLevel="1" x14ac:dyDescent="0.25">
      <c r="A77" s="108">
        <v>28</v>
      </c>
      <c r="B77" s="98">
        <v>4050.7378313416802</v>
      </c>
      <c r="C77" s="98">
        <v>3956.3778313416806</v>
      </c>
      <c r="D77" s="98">
        <v>3860.2978313416806</v>
      </c>
      <c r="E77" s="98">
        <v>3858.4278313416808</v>
      </c>
      <c r="F77" s="98">
        <v>3877.4778313416805</v>
      </c>
      <c r="G77" s="98">
        <v>3978.4178313416805</v>
      </c>
      <c r="H77" s="98">
        <v>4271.9578313416805</v>
      </c>
      <c r="I77" s="98">
        <v>4549.5578313416809</v>
      </c>
      <c r="J77" s="98">
        <v>4677.4678313416807</v>
      </c>
      <c r="K77" s="98">
        <v>4696.0878313416806</v>
      </c>
      <c r="L77" s="98">
        <v>4654.0478313416806</v>
      </c>
      <c r="M77" s="98">
        <v>4647.6078313416801</v>
      </c>
      <c r="N77" s="98">
        <v>4642.3278313416804</v>
      </c>
      <c r="O77" s="98">
        <v>4642.6378313416808</v>
      </c>
      <c r="P77" s="98">
        <v>4650.6978313416803</v>
      </c>
      <c r="Q77" s="98">
        <v>4630.5178313416809</v>
      </c>
      <c r="R77" s="98">
        <v>4613.5678313416811</v>
      </c>
      <c r="S77" s="98">
        <v>4632.4778313416809</v>
      </c>
      <c r="T77" s="98">
        <v>4683.7078313416805</v>
      </c>
      <c r="U77" s="98">
        <v>4684.5078313416807</v>
      </c>
      <c r="V77" s="98">
        <v>4676.3478313416808</v>
      </c>
      <c r="W77" s="98">
        <v>4639.2378313416802</v>
      </c>
      <c r="X77" s="98">
        <v>4387.1878313416801</v>
      </c>
      <c r="Y77" s="98">
        <v>4017.9278313416808</v>
      </c>
    </row>
    <row r="78" spans="1:25" s="68" customFormat="1" ht="15.75" x14ac:dyDescent="0.25">
      <c r="A78" s="46"/>
    </row>
    <row r="79" spans="1:25" s="68" customFormat="1" ht="15.75" x14ac:dyDescent="0.25">
      <c r="A79" s="136" t="s">
        <v>32</v>
      </c>
      <c r="B79" s="136" t="s">
        <v>121</v>
      </c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</row>
    <row r="80" spans="1:25" s="73" customFormat="1" ht="12.75" x14ac:dyDescent="0.25">
      <c r="A80" s="136"/>
      <c r="B80" s="72" t="s">
        <v>33</v>
      </c>
      <c r="C80" s="72" t="s">
        <v>34</v>
      </c>
      <c r="D80" s="72" t="s">
        <v>35</v>
      </c>
      <c r="E80" s="72" t="s">
        <v>36</v>
      </c>
      <c r="F80" s="72" t="s">
        <v>37</v>
      </c>
      <c r="G80" s="72" t="s">
        <v>38</v>
      </c>
      <c r="H80" s="72" t="s">
        <v>39</v>
      </c>
      <c r="I80" s="72" t="s">
        <v>40</v>
      </c>
      <c r="J80" s="72" t="s">
        <v>41</v>
      </c>
      <c r="K80" s="72" t="s">
        <v>42</v>
      </c>
      <c r="L80" s="72" t="s">
        <v>43</v>
      </c>
      <c r="M80" s="72" t="s">
        <v>44</v>
      </c>
      <c r="N80" s="72" t="s">
        <v>45</v>
      </c>
      <c r="O80" s="72" t="s">
        <v>46</v>
      </c>
      <c r="P80" s="72" t="s">
        <v>47</v>
      </c>
      <c r="Q80" s="72" t="s">
        <v>48</v>
      </c>
      <c r="R80" s="72" t="s">
        <v>49</v>
      </c>
      <c r="S80" s="72" t="s">
        <v>50</v>
      </c>
      <c r="T80" s="72" t="s">
        <v>51</v>
      </c>
      <c r="U80" s="72" t="s">
        <v>52</v>
      </c>
      <c r="V80" s="72" t="s">
        <v>53</v>
      </c>
      <c r="W80" s="72" t="s">
        <v>54</v>
      </c>
      <c r="X80" s="72" t="s">
        <v>55</v>
      </c>
      <c r="Y80" s="72" t="s">
        <v>56</v>
      </c>
    </row>
    <row r="81" spans="1:25" s="68" customFormat="1" ht="15.75" x14ac:dyDescent="0.25">
      <c r="A81" s="108">
        <v>1</v>
      </c>
      <c r="B81" s="98">
        <v>5340.6678313416805</v>
      </c>
      <c r="C81" s="98">
        <v>5286.4378313416801</v>
      </c>
      <c r="D81" s="98">
        <v>5229.97783134168</v>
      </c>
      <c r="E81" s="98">
        <v>5215.2478313416805</v>
      </c>
      <c r="F81" s="98">
        <v>5281.0978313416799</v>
      </c>
      <c r="G81" s="98">
        <v>5392.5778313416804</v>
      </c>
      <c r="H81" s="98">
        <v>5660.6878313416801</v>
      </c>
      <c r="I81" s="98">
        <v>6016.4878313416802</v>
      </c>
      <c r="J81" s="98">
        <v>6098.2878313416804</v>
      </c>
      <c r="K81" s="98">
        <v>6107.2478313416805</v>
      </c>
      <c r="L81" s="98">
        <v>6143.1278313416806</v>
      </c>
      <c r="M81" s="98">
        <v>6114.4278313416798</v>
      </c>
      <c r="N81" s="98">
        <v>6108.8378313416806</v>
      </c>
      <c r="O81" s="98">
        <v>6104.6878313416801</v>
      </c>
      <c r="P81" s="98">
        <v>6098.1178313416804</v>
      </c>
      <c r="Q81" s="98">
        <v>6114.2978313416806</v>
      </c>
      <c r="R81" s="98">
        <v>6119.8878313416808</v>
      </c>
      <c r="S81" s="98">
        <v>6138.0978313416799</v>
      </c>
      <c r="T81" s="98">
        <v>6146.6978313416803</v>
      </c>
      <c r="U81" s="98">
        <v>6121.8578313416801</v>
      </c>
      <c r="V81" s="98">
        <v>6111.4378313416801</v>
      </c>
      <c r="W81" s="98">
        <v>6091.2178313416807</v>
      </c>
      <c r="X81" s="98">
        <v>5971.6078313416801</v>
      </c>
      <c r="Y81" s="98">
        <v>5593.8278313416804</v>
      </c>
    </row>
    <row r="82" spans="1:25" s="68" customFormat="1" ht="15.75" hidden="1" outlineLevel="1" x14ac:dyDescent="0.25">
      <c r="A82" s="108">
        <v>2</v>
      </c>
      <c r="B82" s="98">
        <v>5402.9978313416805</v>
      </c>
      <c r="C82" s="98">
        <v>5343.6378313416808</v>
      </c>
      <c r="D82" s="98">
        <v>5301.6178313416804</v>
      </c>
      <c r="E82" s="98">
        <v>5301.8578313416801</v>
      </c>
      <c r="F82" s="98">
        <v>5315.5778313416804</v>
      </c>
      <c r="G82" s="98">
        <v>5463.3078313416809</v>
      </c>
      <c r="H82" s="98">
        <v>5850.76783134168</v>
      </c>
      <c r="I82" s="98">
        <v>6080.5678313416802</v>
      </c>
      <c r="J82" s="98">
        <v>6139.3478313416799</v>
      </c>
      <c r="K82" s="98">
        <v>6198.2578313416798</v>
      </c>
      <c r="L82" s="98">
        <v>6197.8478313416799</v>
      </c>
      <c r="M82" s="98">
        <v>6182.26783134168</v>
      </c>
      <c r="N82" s="98">
        <v>6172.8778313416806</v>
      </c>
      <c r="O82" s="98">
        <v>6177.1678313416805</v>
      </c>
      <c r="P82" s="98">
        <v>6175.0078313416798</v>
      </c>
      <c r="Q82" s="98">
        <v>6153.9578313416805</v>
      </c>
      <c r="R82" s="98">
        <v>6147.0778313416804</v>
      </c>
      <c r="S82" s="98">
        <v>6151.8578313416801</v>
      </c>
      <c r="T82" s="98">
        <v>6165.8478313416799</v>
      </c>
      <c r="U82" s="98">
        <v>6165.72783134168</v>
      </c>
      <c r="V82" s="98">
        <v>6134.5878313416806</v>
      </c>
      <c r="W82" s="98">
        <v>6073.6378313416808</v>
      </c>
      <c r="X82" s="98">
        <v>5983.26783134168</v>
      </c>
      <c r="Y82" s="98">
        <v>5534.5578313416809</v>
      </c>
    </row>
    <row r="83" spans="1:25" s="68" customFormat="1" ht="15.75" hidden="1" outlineLevel="1" x14ac:dyDescent="0.25">
      <c r="A83" s="108">
        <v>3</v>
      </c>
      <c r="B83" s="98">
        <v>5397.0978313416799</v>
      </c>
      <c r="C83" s="98">
        <v>5326.6878313416801</v>
      </c>
      <c r="D83" s="98">
        <v>5263.7878313416804</v>
      </c>
      <c r="E83" s="98">
        <v>5269.5278313416802</v>
      </c>
      <c r="F83" s="98">
        <v>5298.5878313416806</v>
      </c>
      <c r="G83" s="98">
        <v>5460.5478313416806</v>
      </c>
      <c r="H83" s="98">
        <v>5735.9278313416798</v>
      </c>
      <c r="I83" s="98">
        <v>6040.5878313416806</v>
      </c>
      <c r="J83" s="98">
        <v>6127.2078313416805</v>
      </c>
      <c r="K83" s="98">
        <v>6155.7378313416802</v>
      </c>
      <c r="L83" s="98">
        <v>6155.5778313416804</v>
      </c>
      <c r="M83" s="98">
        <v>6148.8178313416802</v>
      </c>
      <c r="N83" s="98">
        <v>6137.0378313416804</v>
      </c>
      <c r="O83" s="98">
        <v>6141.9578313416805</v>
      </c>
      <c r="P83" s="98">
        <v>6141.6578313416803</v>
      </c>
      <c r="Q83" s="98">
        <v>6137.8878313416808</v>
      </c>
      <c r="R83" s="98">
        <v>6137.0878313416806</v>
      </c>
      <c r="S83" s="98">
        <v>6145.6878313416801</v>
      </c>
      <c r="T83" s="98">
        <v>6196.8378313416797</v>
      </c>
      <c r="U83" s="98">
        <v>6170.5278313416802</v>
      </c>
      <c r="V83" s="98">
        <v>6135.22783134168</v>
      </c>
      <c r="W83" s="98">
        <v>6096.7778313416802</v>
      </c>
      <c r="X83" s="98">
        <v>5975.47783134168</v>
      </c>
      <c r="Y83" s="98">
        <v>5636.5378313416804</v>
      </c>
    </row>
    <row r="84" spans="1:25" s="68" customFormat="1" ht="15.75" hidden="1" outlineLevel="1" x14ac:dyDescent="0.25">
      <c r="A84" s="108">
        <v>4</v>
      </c>
      <c r="B84" s="98">
        <v>5453.0378313416804</v>
      </c>
      <c r="C84" s="98">
        <v>5355.51783134168</v>
      </c>
      <c r="D84" s="98">
        <v>5332.1778313416798</v>
      </c>
      <c r="E84" s="98">
        <v>5311.8678313416804</v>
      </c>
      <c r="F84" s="98">
        <v>5340.51783134168</v>
      </c>
      <c r="G84" s="98">
        <v>5503.1378313416808</v>
      </c>
      <c r="H84" s="98">
        <v>5849.5978313416799</v>
      </c>
      <c r="I84" s="98">
        <v>6074.1878313416801</v>
      </c>
      <c r="J84" s="98">
        <v>6141.6178313416804</v>
      </c>
      <c r="K84" s="98">
        <v>6205.2178313416807</v>
      </c>
      <c r="L84" s="98">
        <v>6181.5778313416804</v>
      </c>
      <c r="M84" s="98">
        <v>6173.3778313416806</v>
      </c>
      <c r="N84" s="98">
        <v>6168.2078313416805</v>
      </c>
      <c r="O84" s="98">
        <v>6169.3978313416801</v>
      </c>
      <c r="P84" s="98">
        <v>6165.6678313416805</v>
      </c>
      <c r="Q84" s="98">
        <v>6150.8378313416806</v>
      </c>
      <c r="R84" s="98">
        <v>6152.8378313416806</v>
      </c>
      <c r="S84" s="98">
        <v>6146.8378313416806</v>
      </c>
      <c r="T84" s="98">
        <v>6170.8278313416804</v>
      </c>
      <c r="U84" s="98">
        <v>6167.3478313416799</v>
      </c>
      <c r="V84" s="98">
        <v>6149.7078313416805</v>
      </c>
      <c r="W84" s="98">
        <v>6110.0878313416806</v>
      </c>
      <c r="X84" s="98">
        <v>5987.3178313416802</v>
      </c>
      <c r="Y84" s="98">
        <v>5618.6878313416801</v>
      </c>
    </row>
    <row r="85" spans="1:25" s="68" customFormat="1" ht="15.75" hidden="1" outlineLevel="1" x14ac:dyDescent="0.25">
      <c r="A85" s="108">
        <v>5</v>
      </c>
      <c r="B85" s="98">
        <v>5451.4078313416803</v>
      </c>
      <c r="C85" s="98">
        <v>5360.26783134168</v>
      </c>
      <c r="D85" s="98">
        <v>5302.0278313416802</v>
      </c>
      <c r="E85" s="98">
        <v>5274.5378313416804</v>
      </c>
      <c r="F85" s="98">
        <v>5277.3878313416808</v>
      </c>
      <c r="G85" s="98">
        <v>5345.1878313416801</v>
      </c>
      <c r="H85" s="98">
        <v>5452.2078313416805</v>
      </c>
      <c r="I85" s="98">
        <v>5654.0778313416804</v>
      </c>
      <c r="J85" s="98">
        <v>5947.9578313416805</v>
      </c>
      <c r="K85" s="98">
        <v>6045.1678313416805</v>
      </c>
      <c r="L85" s="98">
        <v>6083.4278313416798</v>
      </c>
      <c r="M85" s="98">
        <v>6093.5978313416799</v>
      </c>
      <c r="N85" s="98">
        <v>6077.3078313416809</v>
      </c>
      <c r="O85" s="98">
        <v>6078.1678313416805</v>
      </c>
      <c r="P85" s="98">
        <v>6072.1778313416798</v>
      </c>
      <c r="Q85" s="98">
        <v>6069.9478313416803</v>
      </c>
      <c r="R85" s="98">
        <v>6089.9878313416802</v>
      </c>
      <c r="S85" s="98">
        <v>6115.47783134168</v>
      </c>
      <c r="T85" s="98">
        <v>6140.5678313416802</v>
      </c>
      <c r="U85" s="98">
        <v>6135.1578313416803</v>
      </c>
      <c r="V85" s="98">
        <v>6119.5678313416802</v>
      </c>
      <c r="W85" s="98">
        <v>6053.6878313416801</v>
      </c>
      <c r="X85" s="98">
        <v>5971.3578313416801</v>
      </c>
      <c r="Y85" s="98">
        <v>5600.5678313416802</v>
      </c>
    </row>
    <row r="86" spans="1:25" s="68" customFormat="1" ht="15.75" hidden="1" outlineLevel="1" x14ac:dyDescent="0.25">
      <c r="A86" s="108">
        <v>6</v>
      </c>
      <c r="B86" s="98">
        <v>5484.6378313416808</v>
      </c>
      <c r="C86" s="98">
        <v>5368.9678313416807</v>
      </c>
      <c r="D86" s="98">
        <v>5292.3678313416804</v>
      </c>
      <c r="E86" s="98">
        <v>5259.3278313416804</v>
      </c>
      <c r="F86" s="98">
        <v>5276.6778313416798</v>
      </c>
      <c r="G86" s="98">
        <v>5335.6378313416808</v>
      </c>
      <c r="H86" s="98">
        <v>5406.7578313416798</v>
      </c>
      <c r="I86" s="98">
        <v>5529.1878313416801</v>
      </c>
      <c r="J86" s="98">
        <v>5781.5678313416802</v>
      </c>
      <c r="K86" s="98">
        <v>5995.9178313416805</v>
      </c>
      <c r="L86" s="98">
        <v>6043.72783134168</v>
      </c>
      <c r="M86" s="98">
        <v>6047.7378313416802</v>
      </c>
      <c r="N86" s="98">
        <v>6044.9278313416798</v>
      </c>
      <c r="O86" s="98">
        <v>6039.0378313416804</v>
      </c>
      <c r="P86" s="98">
        <v>6042.1778313416798</v>
      </c>
      <c r="Q86" s="98">
        <v>6003.0378313416804</v>
      </c>
      <c r="R86" s="98">
        <v>6022.0978313416799</v>
      </c>
      <c r="S86" s="98">
        <v>6058.2178313416807</v>
      </c>
      <c r="T86" s="98">
        <v>6088.4578313416805</v>
      </c>
      <c r="U86" s="98">
        <v>6079.3178313416802</v>
      </c>
      <c r="V86" s="98">
        <v>6072.3078313416809</v>
      </c>
      <c r="W86" s="98">
        <v>6006.9078313416803</v>
      </c>
      <c r="X86" s="98">
        <v>5795.6478313416801</v>
      </c>
      <c r="Y86" s="98">
        <v>5483.4678313416807</v>
      </c>
    </row>
    <row r="87" spans="1:25" s="68" customFormat="1" ht="15.75" hidden="1" outlineLevel="1" x14ac:dyDescent="0.25">
      <c r="A87" s="108">
        <v>7</v>
      </c>
      <c r="B87" s="98">
        <v>5386.3478313416799</v>
      </c>
      <c r="C87" s="98">
        <v>5301.7078313416805</v>
      </c>
      <c r="D87" s="98">
        <v>5279.3978313416801</v>
      </c>
      <c r="E87" s="98">
        <v>5277.3778313416806</v>
      </c>
      <c r="F87" s="98">
        <v>5295.3578313416801</v>
      </c>
      <c r="G87" s="98">
        <v>5465.9478313416803</v>
      </c>
      <c r="H87" s="98">
        <v>5744.1078313416801</v>
      </c>
      <c r="I87" s="98">
        <v>6017.7778313416802</v>
      </c>
      <c r="J87" s="98">
        <v>6121.7478313416805</v>
      </c>
      <c r="K87" s="98">
        <v>6159.1478313416801</v>
      </c>
      <c r="L87" s="98">
        <v>6162.9578313416805</v>
      </c>
      <c r="M87" s="98">
        <v>6159.4178313416805</v>
      </c>
      <c r="N87" s="98">
        <v>6149.6178313416804</v>
      </c>
      <c r="O87" s="98">
        <v>6151.4178313416805</v>
      </c>
      <c r="P87" s="98">
        <v>6146.1378313416808</v>
      </c>
      <c r="Q87" s="98">
        <v>6139.1478313416801</v>
      </c>
      <c r="R87" s="98">
        <v>6135.4578313416805</v>
      </c>
      <c r="S87" s="98">
        <v>6138.5078313416798</v>
      </c>
      <c r="T87" s="98">
        <v>6153.9978313416805</v>
      </c>
      <c r="U87" s="98">
        <v>6152.5078313416798</v>
      </c>
      <c r="V87" s="98">
        <v>6138.0278313416802</v>
      </c>
      <c r="W87" s="98">
        <v>6064.51783134168</v>
      </c>
      <c r="X87" s="98">
        <v>5985.72783134168</v>
      </c>
      <c r="Y87" s="98">
        <v>5539.26783134168</v>
      </c>
    </row>
    <row r="88" spans="1:25" s="68" customFormat="1" ht="15.75" hidden="1" outlineLevel="1" x14ac:dyDescent="0.25">
      <c r="A88" s="108">
        <v>8</v>
      </c>
      <c r="B88" s="98">
        <v>5376.2978313416806</v>
      </c>
      <c r="C88" s="98">
        <v>5296.9978313416805</v>
      </c>
      <c r="D88" s="98">
        <v>5275.3378313416806</v>
      </c>
      <c r="E88" s="98">
        <v>5271.4978313416805</v>
      </c>
      <c r="F88" s="98">
        <v>5280.3978313416801</v>
      </c>
      <c r="G88" s="98">
        <v>5421.9078313416803</v>
      </c>
      <c r="H88" s="98">
        <v>5665.3378313416806</v>
      </c>
      <c r="I88" s="98">
        <v>5964.7578313416798</v>
      </c>
      <c r="J88" s="98">
        <v>6054.7778313416802</v>
      </c>
      <c r="K88" s="98">
        <v>6120.9478313416803</v>
      </c>
      <c r="L88" s="98">
        <v>6133.6578313416803</v>
      </c>
      <c r="M88" s="98">
        <v>6134.2578313416798</v>
      </c>
      <c r="N88" s="98">
        <v>6111.4378313416801</v>
      </c>
      <c r="O88" s="98">
        <v>6127.1278313416806</v>
      </c>
      <c r="P88" s="98">
        <v>6123.2178313416807</v>
      </c>
      <c r="Q88" s="98">
        <v>6117.4678313416807</v>
      </c>
      <c r="R88" s="98">
        <v>6109.1378313416808</v>
      </c>
      <c r="S88" s="98">
        <v>6102.5878313416806</v>
      </c>
      <c r="T88" s="98">
        <v>6127.7078313416805</v>
      </c>
      <c r="U88" s="98">
        <v>6126.2778313416802</v>
      </c>
      <c r="V88" s="98">
        <v>6111.3978313416801</v>
      </c>
      <c r="W88" s="98">
        <v>6029.8378313416806</v>
      </c>
      <c r="X88" s="98">
        <v>5841.9978313416805</v>
      </c>
      <c r="Y88" s="98">
        <v>5593.4078313416803</v>
      </c>
    </row>
    <row r="89" spans="1:25" s="68" customFormat="1" ht="15.75" hidden="1" outlineLevel="1" x14ac:dyDescent="0.25">
      <c r="A89" s="108">
        <v>9</v>
      </c>
      <c r="B89" s="98">
        <v>5383.1078313416801</v>
      </c>
      <c r="C89" s="98">
        <v>5333.01783134168</v>
      </c>
      <c r="D89" s="98">
        <v>5272.9878313416802</v>
      </c>
      <c r="E89" s="98">
        <v>5269.9278313416798</v>
      </c>
      <c r="F89" s="98">
        <v>5298.2878313416804</v>
      </c>
      <c r="G89" s="98">
        <v>5406.6678313416805</v>
      </c>
      <c r="H89" s="98">
        <v>5730.76783134168</v>
      </c>
      <c r="I89" s="98">
        <v>6008.8178313416802</v>
      </c>
      <c r="J89" s="98">
        <v>6090.4478313416803</v>
      </c>
      <c r="K89" s="98">
        <v>6088.2078313416805</v>
      </c>
      <c r="L89" s="98">
        <v>6101.3378313416806</v>
      </c>
      <c r="M89" s="98">
        <v>6096.0578313416809</v>
      </c>
      <c r="N89" s="98">
        <v>6094.4178313416805</v>
      </c>
      <c r="O89" s="98">
        <v>6137.6878313416801</v>
      </c>
      <c r="P89" s="98">
        <v>6134.3578313416801</v>
      </c>
      <c r="Q89" s="98">
        <v>6127.6078313416801</v>
      </c>
      <c r="R89" s="98">
        <v>6125.6878313416801</v>
      </c>
      <c r="S89" s="98">
        <v>6108.9878313416802</v>
      </c>
      <c r="T89" s="98">
        <v>6155.3578313416801</v>
      </c>
      <c r="U89" s="98">
        <v>6121.3978313416801</v>
      </c>
      <c r="V89" s="98">
        <v>6104.7178313416807</v>
      </c>
      <c r="W89" s="98">
        <v>6090.4078313416803</v>
      </c>
      <c r="X89" s="98">
        <v>6000.4278313416798</v>
      </c>
      <c r="Y89" s="98">
        <v>5556.0778313416804</v>
      </c>
    </row>
    <row r="90" spans="1:25" s="68" customFormat="1" ht="15.75" hidden="1" outlineLevel="1" x14ac:dyDescent="0.25">
      <c r="A90" s="108">
        <v>10</v>
      </c>
      <c r="B90" s="98">
        <v>5358.6178313416804</v>
      </c>
      <c r="C90" s="98">
        <v>5292.1978313416803</v>
      </c>
      <c r="D90" s="98">
        <v>5253.4478313416803</v>
      </c>
      <c r="E90" s="98">
        <v>5245.7178313416807</v>
      </c>
      <c r="F90" s="98">
        <v>5287.2878313416804</v>
      </c>
      <c r="G90" s="98">
        <v>5384.8778313416806</v>
      </c>
      <c r="H90" s="98">
        <v>5652.4578313416805</v>
      </c>
      <c r="I90" s="98">
        <v>6002.6878313416801</v>
      </c>
      <c r="J90" s="98">
        <v>6119.8578313416801</v>
      </c>
      <c r="K90" s="98">
        <v>6159.0878313416806</v>
      </c>
      <c r="L90" s="98">
        <v>6125.2978313416806</v>
      </c>
      <c r="M90" s="98">
        <v>6115.0978313416799</v>
      </c>
      <c r="N90" s="98">
        <v>6133.26783134168</v>
      </c>
      <c r="O90" s="98">
        <v>6127.9678313416807</v>
      </c>
      <c r="P90" s="98">
        <v>6109.8278313416804</v>
      </c>
      <c r="Q90" s="98">
        <v>6099.2478313416805</v>
      </c>
      <c r="R90" s="98">
        <v>6097.0578313416809</v>
      </c>
      <c r="S90" s="98">
        <v>6091.8878313416808</v>
      </c>
      <c r="T90" s="98">
        <v>6143.7078313416805</v>
      </c>
      <c r="U90" s="98">
        <v>6141.1678313416805</v>
      </c>
      <c r="V90" s="98">
        <v>6113.8278313416804</v>
      </c>
      <c r="W90" s="98">
        <v>6040.9678313416807</v>
      </c>
      <c r="X90" s="98">
        <v>5937.3678313416804</v>
      </c>
      <c r="Y90" s="98">
        <v>5496.6778313416798</v>
      </c>
    </row>
    <row r="91" spans="1:25" s="68" customFormat="1" ht="15.75" hidden="1" outlineLevel="1" x14ac:dyDescent="0.25">
      <c r="A91" s="108">
        <v>11</v>
      </c>
      <c r="B91" s="98">
        <v>5380.8578313416801</v>
      </c>
      <c r="C91" s="98">
        <v>5317.8278313416804</v>
      </c>
      <c r="D91" s="98">
        <v>5285.7178313416807</v>
      </c>
      <c r="E91" s="98">
        <v>5282.6378313416808</v>
      </c>
      <c r="F91" s="98">
        <v>5305.3878313416808</v>
      </c>
      <c r="G91" s="98">
        <v>5484.1078313416801</v>
      </c>
      <c r="H91" s="98">
        <v>5728.5278313416802</v>
      </c>
      <c r="I91" s="98">
        <v>6001.2778313416802</v>
      </c>
      <c r="J91" s="98">
        <v>6121.6978313416803</v>
      </c>
      <c r="K91" s="98">
        <v>6155.2478313416805</v>
      </c>
      <c r="L91" s="98">
        <v>6154.7578313416798</v>
      </c>
      <c r="M91" s="98">
        <v>6149.22783134168</v>
      </c>
      <c r="N91" s="98">
        <v>6138.8478313416799</v>
      </c>
      <c r="O91" s="98">
        <v>6141.22783134168</v>
      </c>
      <c r="P91" s="98">
        <v>6137.2178313416807</v>
      </c>
      <c r="Q91" s="98">
        <v>6124.5778313416804</v>
      </c>
      <c r="R91" s="98">
        <v>6124.1578313416803</v>
      </c>
      <c r="S91" s="98">
        <v>6133.2478313416805</v>
      </c>
      <c r="T91" s="98">
        <v>6139.26783134168</v>
      </c>
      <c r="U91" s="98">
        <v>6145.7578313416798</v>
      </c>
      <c r="V91" s="98">
        <v>6138.2178313416807</v>
      </c>
      <c r="W91" s="98">
        <v>6102.1978313416803</v>
      </c>
      <c r="X91" s="98">
        <v>5996.2978313416806</v>
      </c>
      <c r="Y91" s="98">
        <v>5741.4378313416801</v>
      </c>
    </row>
    <row r="92" spans="1:25" s="68" customFormat="1" ht="15.75" hidden="1" outlineLevel="1" x14ac:dyDescent="0.25">
      <c r="A92" s="108">
        <v>12</v>
      </c>
      <c r="B92" s="98">
        <v>5626.47783134168</v>
      </c>
      <c r="C92" s="98">
        <v>5451.2878313416804</v>
      </c>
      <c r="D92" s="98">
        <v>5359.6678313416805</v>
      </c>
      <c r="E92" s="98">
        <v>5330.8778313416806</v>
      </c>
      <c r="F92" s="98">
        <v>5360.9278313416798</v>
      </c>
      <c r="G92" s="98">
        <v>5481.6978313416803</v>
      </c>
      <c r="H92" s="98">
        <v>5598.6678313416805</v>
      </c>
      <c r="I92" s="98">
        <v>5846.9878313416802</v>
      </c>
      <c r="J92" s="98">
        <v>5966.9678313416807</v>
      </c>
      <c r="K92" s="98">
        <v>6115.2978313416806</v>
      </c>
      <c r="L92" s="98">
        <v>6127.6378313416808</v>
      </c>
      <c r="M92" s="98">
        <v>6124.1778313416798</v>
      </c>
      <c r="N92" s="98">
        <v>6113.6678313416805</v>
      </c>
      <c r="O92" s="98">
        <v>6102.6378313416808</v>
      </c>
      <c r="P92" s="98">
        <v>6097.1078313416801</v>
      </c>
      <c r="Q92" s="98">
        <v>6079.4978313416805</v>
      </c>
      <c r="R92" s="98">
        <v>6057.9378313416801</v>
      </c>
      <c r="S92" s="98">
        <v>6079.2478313416805</v>
      </c>
      <c r="T92" s="98">
        <v>6123.01783134168</v>
      </c>
      <c r="U92" s="98">
        <v>6110.3178313416802</v>
      </c>
      <c r="V92" s="98">
        <v>6096.3178313416802</v>
      </c>
      <c r="W92" s="98">
        <v>6033.3078313416809</v>
      </c>
      <c r="X92" s="98">
        <v>5901.3878313416808</v>
      </c>
      <c r="Y92" s="98">
        <v>5591.6678313416805</v>
      </c>
    </row>
    <row r="93" spans="1:25" s="68" customFormat="1" ht="15.75" hidden="1" outlineLevel="1" x14ac:dyDescent="0.25">
      <c r="A93" s="108">
        <v>13</v>
      </c>
      <c r="B93" s="98">
        <v>5430.72783134168</v>
      </c>
      <c r="C93" s="98">
        <v>5298.8778313416806</v>
      </c>
      <c r="D93" s="98">
        <v>5229.4078313416803</v>
      </c>
      <c r="E93" s="98">
        <v>5179.22783134168</v>
      </c>
      <c r="F93" s="98">
        <v>5232.4178313416805</v>
      </c>
      <c r="G93" s="98">
        <v>5294.4378313416801</v>
      </c>
      <c r="H93" s="98">
        <v>5352.8078313416809</v>
      </c>
      <c r="I93" s="98">
        <v>5537.1478313416801</v>
      </c>
      <c r="J93" s="98">
        <v>5803.1178313416804</v>
      </c>
      <c r="K93" s="98">
        <v>6004.0478313416806</v>
      </c>
      <c r="L93" s="98">
        <v>6046.47783134168</v>
      </c>
      <c r="M93" s="98">
        <v>6055.2778313416802</v>
      </c>
      <c r="N93" s="98">
        <v>6049.3978313416801</v>
      </c>
      <c r="O93" s="98">
        <v>6039.9078313416803</v>
      </c>
      <c r="P93" s="98">
        <v>6028.2178313416807</v>
      </c>
      <c r="Q93" s="98">
        <v>6029.9478313416803</v>
      </c>
      <c r="R93" s="98">
        <v>6056.6578313416803</v>
      </c>
      <c r="S93" s="98">
        <v>6086.3178313416802</v>
      </c>
      <c r="T93" s="98">
        <v>6131.8978313416801</v>
      </c>
      <c r="U93" s="98">
        <v>6132.0578313416809</v>
      </c>
      <c r="V93" s="98">
        <v>6119.7578313416798</v>
      </c>
      <c r="W93" s="98">
        <v>6101.8678313416804</v>
      </c>
      <c r="X93" s="98">
        <v>6009.3078313416809</v>
      </c>
      <c r="Y93" s="98">
        <v>5737.6678313416805</v>
      </c>
    </row>
    <row r="94" spans="1:25" s="68" customFormat="1" ht="15.75" hidden="1" outlineLevel="1" x14ac:dyDescent="0.25">
      <c r="A94" s="108">
        <v>14</v>
      </c>
      <c r="B94" s="98">
        <v>5450.7478313416805</v>
      </c>
      <c r="C94" s="98">
        <v>5356.5378313416804</v>
      </c>
      <c r="D94" s="98">
        <v>5296.4278313416798</v>
      </c>
      <c r="E94" s="98">
        <v>5292.8278313416804</v>
      </c>
      <c r="F94" s="98">
        <v>5293.5378313416804</v>
      </c>
      <c r="G94" s="98">
        <v>5490.3078313416809</v>
      </c>
      <c r="H94" s="98">
        <v>5741.0378313416804</v>
      </c>
      <c r="I94" s="98">
        <v>6025.8878313416808</v>
      </c>
      <c r="J94" s="98">
        <v>6125.2478313416805</v>
      </c>
      <c r="K94" s="98">
        <v>6155.8078313416809</v>
      </c>
      <c r="L94" s="98">
        <v>6155.0078313416798</v>
      </c>
      <c r="M94" s="98">
        <v>6145.9478313416803</v>
      </c>
      <c r="N94" s="98">
        <v>6130.8278313416804</v>
      </c>
      <c r="O94" s="98">
        <v>6129.4678313416807</v>
      </c>
      <c r="P94" s="98">
        <v>6128.01783134168</v>
      </c>
      <c r="Q94" s="98">
        <v>6124.01783134168</v>
      </c>
      <c r="R94" s="98">
        <v>6120.6278313416806</v>
      </c>
      <c r="S94" s="98">
        <v>6128.9078313416803</v>
      </c>
      <c r="T94" s="98">
        <v>6154.47783134168</v>
      </c>
      <c r="U94" s="98">
        <v>6164.4478313416803</v>
      </c>
      <c r="V94" s="98">
        <v>6136.9478313416803</v>
      </c>
      <c r="W94" s="98">
        <v>6104.7478313416805</v>
      </c>
      <c r="X94" s="98">
        <v>5950.9478313416803</v>
      </c>
      <c r="Y94" s="98">
        <v>5566.3078313416809</v>
      </c>
    </row>
    <row r="95" spans="1:25" s="68" customFormat="1" ht="15.75" hidden="1" outlineLevel="1" x14ac:dyDescent="0.25">
      <c r="A95" s="108">
        <v>15</v>
      </c>
      <c r="B95" s="98">
        <v>5377.1378313416808</v>
      </c>
      <c r="C95" s="98">
        <v>5317.1478313416801</v>
      </c>
      <c r="D95" s="98">
        <v>5270.9978313416805</v>
      </c>
      <c r="E95" s="98">
        <v>5231.0278313416802</v>
      </c>
      <c r="F95" s="98">
        <v>5281.7978313416806</v>
      </c>
      <c r="G95" s="98">
        <v>5364.5078313416798</v>
      </c>
      <c r="H95" s="98">
        <v>5700.5678313416802</v>
      </c>
      <c r="I95" s="98">
        <v>6008.22783134168</v>
      </c>
      <c r="J95" s="98">
        <v>6100.6878313416801</v>
      </c>
      <c r="K95" s="98">
        <v>6119.5078313416798</v>
      </c>
      <c r="L95" s="98">
        <v>6120.6978313416803</v>
      </c>
      <c r="M95" s="98">
        <v>6113.5378313416804</v>
      </c>
      <c r="N95" s="98">
        <v>6103.4278313416798</v>
      </c>
      <c r="O95" s="98">
        <v>6114.6178313416804</v>
      </c>
      <c r="P95" s="98">
        <v>6111.1378313416808</v>
      </c>
      <c r="Q95" s="98">
        <v>6108.5878313416806</v>
      </c>
      <c r="R95" s="98">
        <v>6097.1478313416801</v>
      </c>
      <c r="S95" s="98">
        <v>6101.8378313416806</v>
      </c>
      <c r="T95" s="98">
        <v>6112.5678313416802</v>
      </c>
      <c r="U95" s="98">
        <v>6112.6278313416806</v>
      </c>
      <c r="V95" s="98">
        <v>6107.0378313416804</v>
      </c>
      <c r="W95" s="98">
        <v>6093.4678313416807</v>
      </c>
      <c r="X95" s="98">
        <v>6003.1678313416805</v>
      </c>
      <c r="Y95" s="98">
        <v>5598.2178313416807</v>
      </c>
    </row>
    <row r="96" spans="1:25" s="68" customFormat="1" ht="15.75" hidden="1" outlineLevel="1" x14ac:dyDescent="0.25">
      <c r="A96" s="108">
        <v>16</v>
      </c>
      <c r="B96" s="98">
        <v>5405.0678313416802</v>
      </c>
      <c r="C96" s="98">
        <v>5331.4178313416805</v>
      </c>
      <c r="D96" s="98">
        <v>5275.4678313416807</v>
      </c>
      <c r="E96" s="98">
        <v>5272.0478313416806</v>
      </c>
      <c r="F96" s="98">
        <v>5313.22783134168</v>
      </c>
      <c r="G96" s="98">
        <v>5484.4678313416807</v>
      </c>
      <c r="H96" s="98">
        <v>5724.5378313416804</v>
      </c>
      <c r="I96" s="98">
        <v>6038.0078313416798</v>
      </c>
      <c r="J96" s="98">
        <v>6121.5578313416809</v>
      </c>
      <c r="K96" s="98">
        <v>6144.9878313416802</v>
      </c>
      <c r="L96" s="98">
        <v>6140.76783134168</v>
      </c>
      <c r="M96" s="98">
        <v>6128.8878313416808</v>
      </c>
      <c r="N96" s="98">
        <v>6115.8278313416804</v>
      </c>
      <c r="O96" s="98">
        <v>6110.0878313416806</v>
      </c>
      <c r="P96" s="98">
        <v>6105.4278313416798</v>
      </c>
      <c r="Q96" s="98">
        <v>6103.9078313416803</v>
      </c>
      <c r="R96" s="98">
        <v>6104.6578313416803</v>
      </c>
      <c r="S96" s="98">
        <v>6113.8578313416801</v>
      </c>
      <c r="T96" s="98">
        <v>6148.1178313416804</v>
      </c>
      <c r="U96" s="98">
        <v>6147.9978313416805</v>
      </c>
      <c r="V96" s="98">
        <v>6124.8478313416799</v>
      </c>
      <c r="W96" s="98">
        <v>6096.8078313416809</v>
      </c>
      <c r="X96" s="98">
        <v>5990.8678313416804</v>
      </c>
      <c r="Y96" s="98">
        <v>5710.5378313416804</v>
      </c>
    </row>
    <row r="97" spans="1:25" s="68" customFormat="1" ht="15.75" hidden="1" outlineLevel="1" x14ac:dyDescent="0.25">
      <c r="A97" s="108">
        <v>17</v>
      </c>
      <c r="B97" s="98">
        <v>5440.9278313416798</v>
      </c>
      <c r="C97" s="98">
        <v>5364.6278313416806</v>
      </c>
      <c r="D97" s="98">
        <v>5309.4378313416801</v>
      </c>
      <c r="E97" s="98">
        <v>5270.8278313416804</v>
      </c>
      <c r="F97" s="98">
        <v>5314.0878313416806</v>
      </c>
      <c r="G97" s="98">
        <v>5468.0578313416809</v>
      </c>
      <c r="H97" s="98">
        <v>5765.3678313416804</v>
      </c>
      <c r="I97" s="98">
        <v>6076.6578313416803</v>
      </c>
      <c r="J97" s="98">
        <v>6131.2378313416802</v>
      </c>
      <c r="K97" s="98">
        <v>6153.7378313416802</v>
      </c>
      <c r="L97" s="98">
        <v>6145.6078313416801</v>
      </c>
      <c r="M97" s="98">
        <v>6131.7578313416798</v>
      </c>
      <c r="N97" s="98">
        <v>6112.1878313416801</v>
      </c>
      <c r="O97" s="98">
        <v>6097.4478313416803</v>
      </c>
      <c r="P97" s="98">
        <v>6093.1278313416806</v>
      </c>
      <c r="Q97" s="98">
        <v>6109.0378313416804</v>
      </c>
      <c r="R97" s="98">
        <v>6111.0678313416802</v>
      </c>
      <c r="S97" s="98">
        <v>6124.3178313416802</v>
      </c>
      <c r="T97" s="98">
        <v>6143.7778313416802</v>
      </c>
      <c r="U97" s="98">
        <v>6162.7578313416798</v>
      </c>
      <c r="V97" s="98">
        <v>6103.0078313416798</v>
      </c>
      <c r="W97" s="98">
        <v>6084.0678313416802</v>
      </c>
      <c r="X97" s="98">
        <v>5984.8178313416802</v>
      </c>
      <c r="Y97" s="98">
        <v>5506.7478313416805</v>
      </c>
    </row>
    <row r="98" spans="1:25" s="68" customFormat="1" ht="15.75" hidden="1" outlineLevel="1" x14ac:dyDescent="0.25">
      <c r="A98" s="108">
        <v>18</v>
      </c>
      <c r="B98" s="98">
        <v>5401.9278313416798</v>
      </c>
      <c r="C98" s="98">
        <v>5341.9578313416805</v>
      </c>
      <c r="D98" s="98">
        <v>5261.2978313416806</v>
      </c>
      <c r="E98" s="98">
        <v>5260.6378313416808</v>
      </c>
      <c r="F98" s="98">
        <v>5290.8878313416808</v>
      </c>
      <c r="G98" s="98">
        <v>5399.7478313416805</v>
      </c>
      <c r="H98" s="98">
        <v>5693.2178313416807</v>
      </c>
      <c r="I98" s="98">
        <v>6023.7878313416804</v>
      </c>
      <c r="J98" s="98">
        <v>6118.6678313416805</v>
      </c>
      <c r="K98" s="98">
        <v>6215.6678313416805</v>
      </c>
      <c r="L98" s="98">
        <v>6220.8578313416801</v>
      </c>
      <c r="M98" s="98">
        <v>6157.9478313416803</v>
      </c>
      <c r="N98" s="98">
        <v>6127.4078313416803</v>
      </c>
      <c r="O98" s="98">
        <v>6118.3278313416804</v>
      </c>
      <c r="P98" s="98">
        <v>6115.7778313416802</v>
      </c>
      <c r="Q98" s="98">
        <v>6110.3278313416804</v>
      </c>
      <c r="R98" s="98">
        <v>6113.97783134168</v>
      </c>
      <c r="S98" s="98">
        <v>6126.26783134168</v>
      </c>
      <c r="T98" s="98">
        <v>6222.4078313416803</v>
      </c>
      <c r="U98" s="98">
        <v>6237.5978313416799</v>
      </c>
      <c r="V98" s="98">
        <v>6247.4778313416809</v>
      </c>
      <c r="W98" s="98">
        <v>6169.4578313416805</v>
      </c>
      <c r="X98" s="98">
        <v>6055.4878313416802</v>
      </c>
      <c r="Y98" s="98">
        <v>5939.8578313416801</v>
      </c>
    </row>
    <row r="99" spans="1:25" s="68" customFormat="1" ht="15.75" hidden="1" outlineLevel="1" x14ac:dyDescent="0.25">
      <c r="A99" s="108">
        <v>19</v>
      </c>
      <c r="B99" s="98">
        <v>5562.1978313416803</v>
      </c>
      <c r="C99" s="98">
        <v>5405.0378313416804</v>
      </c>
      <c r="D99" s="98">
        <v>5378.6278313416806</v>
      </c>
      <c r="E99" s="98">
        <v>5367.8678313416804</v>
      </c>
      <c r="F99" s="98">
        <v>5387.4278313416798</v>
      </c>
      <c r="G99" s="98">
        <v>5550.2578313416798</v>
      </c>
      <c r="H99" s="98">
        <v>5605.3778313416806</v>
      </c>
      <c r="I99" s="98">
        <v>5813.6478313416801</v>
      </c>
      <c r="J99" s="98">
        <v>6068.9378313416801</v>
      </c>
      <c r="K99" s="98">
        <v>6145.0578313416809</v>
      </c>
      <c r="L99" s="98">
        <v>6132.5778313416804</v>
      </c>
      <c r="M99" s="98">
        <v>6104.9178313416805</v>
      </c>
      <c r="N99" s="98">
        <v>6095.8178313416802</v>
      </c>
      <c r="O99" s="98">
        <v>6087.47783134168</v>
      </c>
      <c r="P99" s="98">
        <v>6080.9378313416801</v>
      </c>
      <c r="Q99" s="98">
        <v>6073.6978313416803</v>
      </c>
      <c r="R99" s="98">
        <v>6084.4278313416798</v>
      </c>
      <c r="S99" s="98">
        <v>6105.6278313416806</v>
      </c>
      <c r="T99" s="98">
        <v>6201.4678313416807</v>
      </c>
      <c r="U99" s="98">
        <v>6143.9578313416805</v>
      </c>
      <c r="V99" s="98">
        <v>6144.0078313416798</v>
      </c>
      <c r="W99" s="98">
        <v>6081.3878313416808</v>
      </c>
      <c r="X99" s="98">
        <v>6016.4478313416803</v>
      </c>
      <c r="Y99" s="98">
        <v>5931.6578313416803</v>
      </c>
    </row>
    <row r="100" spans="1:25" s="68" customFormat="1" ht="15.75" hidden="1" outlineLevel="1" x14ac:dyDescent="0.25">
      <c r="A100" s="108">
        <v>20</v>
      </c>
      <c r="B100" s="98">
        <v>5438.6378313416808</v>
      </c>
      <c r="C100" s="98">
        <v>5372.0378313416804</v>
      </c>
      <c r="D100" s="98">
        <v>5277.4178313416805</v>
      </c>
      <c r="E100" s="98">
        <v>5251.9278313416798</v>
      </c>
      <c r="F100" s="98">
        <v>5256.8778313416806</v>
      </c>
      <c r="G100" s="98">
        <v>5322.9678313416807</v>
      </c>
      <c r="H100" s="98">
        <v>5400.7978313416806</v>
      </c>
      <c r="I100" s="98">
        <v>5533.8578313416801</v>
      </c>
      <c r="J100" s="98">
        <v>5767.1978313416803</v>
      </c>
      <c r="K100" s="98">
        <v>6008.5978313416799</v>
      </c>
      <c r="L100" s="98">
        <v>6024.0778313416804</v>
      </c>
      <c r="M100" s="98">
        <v>6023.5278313416802</v>
      </c>
      <c r="N100" s="98">
        <v>6008.2978313416806</v>
      </c>
      <c r="O100" s="98">
        <v>5970.8678313416804</v>
      </c>
      <c r="P100" s="98">
        <v>5962.6778313416798</v>
      </c>
      <c r="Q100" s="98">
        <v>5965.4078313416803</v>
      </c>
      <c r="R100" s="98">
        <v>6024.0978313416799</v>
      </c>
      <c r="S100" s="98">
        <v>6058.1278313416806</v>
      </c>
      <c r="T100" s="98">
        <v>6149.2878313416804</v>
      </c>
      <c r="U100" s="98">
        <v>6154.3978313416801</v>
      </c>
      <c r="V100" s="98">
        <v>6172.5878313416806</v>
      </c>
      <c r="W100" s="98">
        <v>6091.9278313416798</v>
      </c>
      <c r="X100" s="98">
        <v>6048.4478313416803</v>
      </c>
      <c r="Y100" s="98">
        <v>5631.8678313416804</v>
      </c>
    </row>
    <row r="101" spans="1:25" s="68" customFormat="1" ht="15.75" hidden="1" outlineLevel="1" x14ac:dyDescent="0.25">
      <c r="A101" s="108">
        <v>21</v>
      </c>
      <c r="B101" s="98">
        <v>5466.0678313416802</v>
      </c>
      <c r="C101" s="98">
        <v>5375.1878313416801</v>
      </c>
      <c r="D101" s="98">
        <v>5292.01783134168</v>
      </c>
      <c r="E101" s="98">
        <v>5302.6678313416805</v>
      </c>
      <c r="F101" s="98">
        <v>5298.4078313416803</v>
      </c>
      <c r="G101" s="98">
        <v>5454.0978313416799</v>
      </c>
      <c r="H101" s="98">
        <v>5670.97783134168</v>
      </c>
      <c r="I101" s="98">
        <v>5998.2378313416802</v>
      </c>
      <c r="J101" s="98">
        <v>6096.9378313416801</v>
      </c>
      <c r="K101" s="98">
        <v>6137.0578313416809</v>
      </c>
      <c r="L101" s="98">
        <v>6134.7078313416805</v>
      </c>
      <c r="M101" s="98">
        <v>6111.5478313416806</v>
      </c>
      <c r="N101" s="98">
        <v>6102.0578313416809</v>
      </c>
      <c r="O101" s="98">
        <v>6100.3278313416804</v>
      </c>
      <c r="P101" s="98">
        <v>6097.8278313416804</v>
      </c>
      <c r="Q101" s="98">
        <v>6101.1878313416801</v>
      </c>
      <c r="R101" s="98">
        <v>6098.7978313416806</v>
      </c>
      <c r="S101" s="98">
        <v>6114.3178313416802</v>
      </c>
      <c r="T101" s="98">
        <v>6161.7578313416798</v>
      </c>
      <c r="U101" s="98">
        <v>6132.6278313416806</v>
      </c>
      <c r="V101" s="98">
        <v>6127.4678313416807</v>
      </c>
      <c r="W101" s="98">
        <v>6101.4378313416801</v>
      </c>
      <c r="X101" s="98">
        <v>6027.8178313416802</v>
      </c>
      <c r="Y101" s="98">
        <v>5603.1078313416801</v>
      </c>
    </row>
    <row r="102" spans="1:25" s="68" customFormat="1" ht="15.75" hidden="1" outlineLevel="1" x14ac:dyDescent="0.25">
      <c r="A102" s="108">
        <v>22</v>
      </c>
      <c r="B102" s="98">
        <v>5424.01783134168</v>
      </c>
      <c r="C102" s="98">
        <v>5349.7578313416798</v>
      </c>
      <c r="D102" s="98">
        <v>5286.2178313416807</v>
      </c>
      <c r="E102" s="98">
        <v>5314.7878313416804</v>
      </c>
      <c r="F102" s="98">
        <v>5320.9378313416801</v>
      </c>
      <c r="G102" s="98">
        <v>5422.4378313416801</v>
      </c>
      <c r="H102" s="98">
        <v>5634.0278313416802</v>
      </c>
      <c r="I102" s="98">
        <v>5945.7778313416802</v>
      </c>
      <c r="J102" s="98">
        <v>6071.9178313416805</v>
      </c>
      <c r="K102" s="98">
        <v>6096.1678313416805</v>
      </c>
      <c r="L102" s="98">
        <v>6094.22783134168</v>
      </c>
      <c r="M102" s="98">
        <v>6063.9178313416805</v>
      </c>
      <c r="N102" s="98">
        <v>6024.9578313416805</v>
      </c>
      <c r="O102" s="98">
        <v>6038.4878313416802</v>
      </c>
      <c r="P102" s="98">
        <v>6030.97783134168</v>
      </c>
      <c r="Q102" s="98">
        <v>6035.4578313416805</v>
      </c>
      <c r="R102" s="98">
        <v>6026.0578313416809</v>
      </c>
      <c r="S102" s="98">
        <v>6031.1278313416806</v>
      </c>
      <c r="T102" s="98">
        <v>6091.1478313416801</v>
      </c>
      <c r="U102" s="98">
        <v>6095.9878313416802</v>
      </c>
      <c r="V102" s="98">
        <v>6082.1978313416803</v>
      </c>
      <c r="W102" s="98">
        <v>6064.7978313416806</v>
      </c>
      <c r="X102" s="98">
        <v>5975.9978313416805</v>
      </c>
      <c r="Y102" s="98">
        <v>5642.4578313416805</v>
      </c>
    </row>
    <row r="103" spans="1:25" s="68" customFormat="1" ht="15.75" hidden="1" outlineLevel="1" x14ac:dyDescent="0.25">
      <c r="A103" s="108">
        <v>23</v>
      </c>
      <c r="B103" s="98">
        <v>5396.8378313416806</v>
      </c>
      <c r="C103" s="98">
        <v>5342.8278313416804</v>
      </c>
      <c r="D103" s="98">
        <v>5288.5078313416798</v>
      </c>
      <c r="E103" s="98">
        <v>5271.8478313416799</v>
      </c>
      <c r="F103" s="98">
        <v>5279.6478313416801</v>
      </c>
      <c r="G103" s="98">
        <v>5352.6578313416803</v>
      </c>
      <c r="H103" s="98">
        <v>5411.5078313416798</v>
      </c>
      <c r="I103" s="98">
        <v>5526.8078313416809</v>
      </c>
      <c r="J103" s="98">
        <v>5924.3178313416802</v>
      </c>
      <c r="K103" s="98">
        <v>5986.2378313416802</v>
      </c>
      <c r="L103" s="98">
        <v>6010.2478313416805</v>
      </c>
      <c r="M103" s="98">
        <v>6004.5678313416802</v>
      </c>
      <c r="N103" s="98">
        <v>5985.1378313416808</v>
      </c>
      <c r="O103" s="98">
        <v>5974.7778313416802</v>
      </c>
      <c r="P103" s="98">
        <v>5971.7878313416804</v>
      </c>
      <c r="Q103" s="98">
        <v>5970.5578313416809</v>
      </c>
      <c r="R103" s="98">
        <v>5983.0278313416802</v>
      </c>
      <c r="S103" s="98">
        <v>5981.8378313416806</v>
      </c>
      <c r="T103" s="98">
        <v>6058.2878313416804</v>
      </c>
      <c r="U103" s="98">
        <v>6074.7478313416805</v>
      </c>
      <c r="V103" s="98">
        <v>6063.5078313416798</v>
      </c>
      <c r="W103" s="98">
        <v>6047.9278313416798</v>
      </c>
      <c r="X103" s="98">
        <v>5965.0978313416799</v>
      </c>
      <c r="Y103" s="98">
        <v>5530.1178313416804</v>
      </c>
    </row>
    <row r="104" spans="1:25" s="68" customFormat="1" ht="15.75" hidden="1" outlineLevel="1" x14ac:dyDescent="0.25">
      <c r="A104" s="108">
        <v>24</v>
      </c>
      <c r="B104" s="98">
        <v>5415.1778313416798</v>
      </c>
      <c r="C104" s="98">
        <v>5343.2078313416805</v>
      </c>
      <c r="D104" s="98">
        <v>5308.6278313416806</v>
      </c>
      <c r="E104" s="98">
        <v>5301.1178313416804</v>
      </c>
      <c r="F104" s="98">
        <v>5327.3378313416806</v>
      </c>
      <c r="G104" s="98">
        <v>5404.7478313416805</v>
      </c>
      <c r="H104" s="98">
        <v>5734.1078313416801</v>
      </c>
      <c r="I104" s="98">
        <v>5967.6778313416798</v>
      </c>
      <c r="J104" s="98">
        <v>6073.8278313416804</v>
      </c>
      <c r="K104" s="98">
        <v>6095.8478313416799</v>
      </c>
      <c r="L104" s="98">
        <v>6091.0378313416804</v>
      </c>
      <c r="M104" s="98">
        <v>6074.6778313416798</v>
      </c>
      <c r="N104" s="98">
        <v>6053.4878313416802</v>
      </c>
      <c r="O104" s="98">
        <v>6047.1178313416804</v>
      </c>
      <c r="P104" s="98">
        <v>6035.5978313416799</v>
      </c>
      <c r="Q104" s="98">
        <v>6027.5078313416798</v>
      </c>
      <c r="R104" s="98">
        <v>6027.4478313416803</v>
      </c>
      <c r="S104" s="98">
        <v>6003.7778313416802</v>
      </c>
      <c r="T104" s="98">
        <v>6067.1478313416801</v>
      </c>
      <c r="U104" s="98">
        <v>6079.3578313416801</v>
      </c>
      <c r="V104" s="98">
        <v>6064.5578313416809</v>
      </c>
      <c r="W104" s="98">
        <v>6024.7378313416802</v>
      </c>
      <c r="X104" s="98">
        <v>5950.7378313416802</v>
      </c>
      <c r="Y104" s="98">
        <v>5486.3178313416802</v>
      </c>
    </row>
    <row r="105" spans="1:25" s="68" customFormat="1" ht="15.75" hidden="1" outlineLevel="1" x14ac:dyDescent="0.25">
      <c r="A105" s="108">
        <v>25</v>
      </c>
      <c r="B105" s="98">
        <v>5316.6578313416803</v>
      </c>
      <c r="C105" s="98">
        <v>5245.1378313416808</v>
      </c>
      <c r="D105" s="98">
        <v>5207.1678313416805</v>
      </c>
      <c r="E105" s="98">
        <v>5196.6678313416805</v>
      </c>
      <c r="F105" s="98">
        <v>5222.2578313416798</v>
      </c>
      <c r="G105" s="98">
        <v>5303.0278313416802</v>
      </c>
      <c r="H105" s="98">
        <v>5528.0378313416804</v>
      </c>
      <c r="I105" s="98">
        <v>5868.7978313416806</v>
      </c>
      <c r="J105" s="98">
        <v>5974.2078313416805</v>
      </c>
      <c r="K105" s="98">
        <v>6011.76783134168</v>
      </c>
      <c r="L105" s="98">
        <v>6004.6478313416801</v>
      </c>
      <c r="M105" s="98">
        <v>5989.8878313416808</v>
      </c>
      <c r="N105" s="98">
        <v>5967.4378313416801</v>
      </c>
      <c r="O105" s="98">
        <v>5965.4578313416805</v>
      </c>
      <c r="P105" s="98">
        <v>5950.4678313416807</v>
      </c>
      <c r="Q105" s="98">
        <v>5946.1778313416798</v>
      </c>
      <c r="R105" s="98">
        <v>5941.47783134168</v>
      </c>
      <c r="S105" s="98">
        <v>5854.8878313416808</v>
      </c>
      <c r="T105" s="98">
        <v>5988.6978313416803</v>
      </c>
      <c r="U105" s="98">
        <v>6012.0678313416802</v>
      </c>
      <c r="V105" s="98">
        <v>6002.0778313416804</v>
      </c>
      <c r="W105" s="98">
        <v>5981.8378313416806</v>
      </c>
      <c r="X105" s="98">
        <v>5818.5678313416802</v>
      </c>
      <c r="Y105" s="98">
        <v>5436.0778313416804</v>
      </c>
    </row>
    <row r="106" spans="1:25" s="68" customFormat="1" ht="15.75" hidden="1" outlineLevel="1" x14ac:dyDescent="0.25">
      <c r="A106" s="108">
        <v>26</v>
      </c>
      <c r="B106" s="98">
        <v>5379.01783134168</v>
      </c>
      <c r="C106" s="98">
        <v>5352.5978313416799</v>
      </c>
      <c r="D106" s="98">
        <v>5261.9378313416801</v>
      </c>
      <c r="E106" s="98">
        <v>5256.72783134168</v>
      </c>
      <c r="F106" s="98">
        <v>5303.3478313416799</v>
      </c>
      <c r="G106" s="98">
        <v>5334.6378313416808</v>
      </c>
      <c r="H106" s="98">
        <v>5402.5478313416806</v>
      </c>
      <c r="I106" s="98">
        <v>5563.9678313416807</v>
      </c>
      <c r="J106" s="98">
        <v>5939.1278313416806</v>
      </c>
      <c r="K106" s="98">
        <v>6021.5578313416809</v>
      </c>
      <c r="L106" s="98">
        <v>6027.3278313416804</v>
      </c>
      <c r="M106" s="98">
        <v>6023.2378313416802</v>
      </c>
      <c r="N106" s="98">
        <v>6006.9578313416805</v>
      </c>
      <c r="O106" s="98">
        <v>5989.3778313416806</v>
      </c>
      <c r="P106" s="98">
        <v>5983.1078313416801</v>
      </c>
      <c r="Q106" s="98">
        <v>5976.6878313416801</v>
      </c>
      <c r="R106" s="98">
        <v>5981.1478313416801</v>
      </c>
      <c r="S106" s="98">
        <v>5972.47783134168</v>
      </c>
      <c r="T106" s="98">
        <v>6059.1878313416801</v>
      </c>
      <c r="U106" s="98">
        <v>6071.2978313416806</v>
      </c>
      <c r="V106" s="98">
        <v>6063.8478313416799</v>
      </c>
      <c r="W106" s="98">
        <v>6047.5978313416799</v>
      </c>
      <c r="X106" s="98">
        <v>5988.4378313416801</v>
      </c>
      <c r="Y106" s="98">
        <v>5543.5878313416806</v>
      </c>
    </row>
    <row r="107" spans="1:25" s="68" customFormat="1" ht="15.75" hidden="1" outlineLevel="1" x14ac:dyDescent="0.25">
      <c r="A107" s="108">
        <v>27</v>
      </c>
      <c r="B107" s="98">
        <v>5354.9578313416805</v>
      </c>
      <c r="C107" s="98">
        <v>5270.2778313416802</v>
      </c>
      <c r="D107" s="98">
        <v>5196.1978313416803</v>
      </c>
      <c r="E107" s="98">
        <v>5171.76783134168</v>
      </c>
      <c r="F107" s="98">
        <v>5181.0678313416802</v>
      </c>
      <c r="G107" s="98">
        <v>5220.5978313416799</v>
      </c>
      <c r="H107" s="98">
        <v>5265.6178313416804</v>
      </c>
      <c r="I107" s="98">
        <v>5344.9078313416803</v>
      </c>
      <c r="J107" s="98">
        <v>5458.9278313416798</v>
      </c>
      <c r="K107" s="98">
        <v>5709.3378313416806</v>
      </c>
      <c r="L107" s="98">
        <v>5734.8578313416801</v>
      </c>
      <c r="M107" s="98">
        <v>5806.5378313416804</v>
      </c>
      <c r="N107" s="98">
        <v>5734.3278313416804</v>
      </c>
      <c r="O107" s="98">
        <v>5682.3678313416804</v>
      </c>
      <c r="P107" s="98">
        <v>5698.2878313416804</v>
      </c>
      <c r="Q107" s="98">
        <v>5549.2478313416805</v>
      </c>
      <c r="R107" s="98">
        <v>5732.0878313416806</v>
      </c>
      <c r="S107" s="98">
        <v>5731.3978313416801</v>
      </c>
      <c r="T107" s="98">
        <v>6016.2978313416806</v>
      </c>
      <c r="U107" s="98">
        <v>6068.8378313416806</v>
      </c>
      <c r="V107" s="98">
        <v>6062.3378313416806</v>
      </c>
      <c r="W107" s="98">
        <v>6052.1478313416801</v>
      </c>
      <c r="X107" s="98">
        <v>5969.0978313416799</v>
      </c>
      <c r="Y107" s="98">
        <v>5541.8878313416808</v>
      </c>
    </row>
    <row r="108" spans="1:25" s="68" customFormat="1" ht="15.75" outlineLevel="1" x14ac:dyDescent="0.25">
      <c r="A108" s="108">
        <v>28</v>
      </c>
      <c r="B108" s="98">
        <v>5450.26783134168</v>
      </c>
      <c r="C108" s="98">
        <v>5355.9078313416803</v>
      </c>
      <c r="D108" s="98">
        <v>5259.8278313416804</v>
      </c>
      <c r="E108" s="98">
        <v>5257.9578313416805</v>
      </c>
      <c r="F108" s="98">
        <v>5277.0078313416798</v>
      </c>
      <c r="G108" s="98">
        <v>5377.9478313416803</v>
      </c>
      <c r="H108" s="98">
        <v>5671.4878313416802</v>
      </c>
      <c r="I108" s="98">
        <v>5949.0878313416806</v>
      </c>
      <c r="J108" s="98">
        <v>6076.9978313416805</v>
      </c>
      <c r="K108" s="98">
        <v>6095.6178313416804</v>
      </c>
      <c r="L108" s="98">
        <v>6053.5778313416804</v>
      </c>
      <c r="M108" s="98">
        <v>6047.1378313416808</v>
      </c>
      <c r="N108" s="98">
        <v>6041.8578313416801</v>
      </c>
      <c r="O108" s="98">
        <v>6042.1678313416805</v>
      </c>
      <c r="P108" s="98">
        <v>6050.22783134168</v>
      </c>
      <c r="Q108" s="98">
        <v>6030.0478313416806</v>
      </c>
      <c r="R108" s="98">
        <v>6013.0978313416799</v>
      </c>
      <c r="S108" s="98">
        <v>6032.0078313416798</v>
      </c>
      <c r="T108" s="98">
        <v>6083.2378313416802</v>
      </c>
      <c r="U108" s="98">
        <v>6084.0378313416804</v>
      </c>
      <c r="V108" s="98">
        <v>6075.8778313416806</v>
      </c>
      <c r="W108" s="98">
        <v>6038.76783134168</v>
      </c>
      <c r="X108" s="98">
        <v>5786.7178313416807</v>
      </c>
      <c r="Y108" s="98">
        <v>5417.4578313416805</v>
      </c>
    </row>
    <row r="109" spans="1:25" s="68" customFormat="1" ht="15.75" x14ac:dyDescent="0.25">
      <c r="A109" s="46"/>
    </row>
    <row r="110" spans="1:25" s="68" customFormat="1" ht="15.75" x14ac:dyDescent="0.25">
      <c r="A110" s="136" t="s">
        <v>32</v>
      </c>
      <c r="B110" s="136" t="s">
        <v>122</v>
      </c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</row>
    <row r="111" spans="1:25" s="75" customFormat="1" ht="12.75" x14ac:dyDescent="0.2">
      <c r="A111" s="136"/>
      <c r="B111" s="74" t="s">
        <v>33</v>
      </c>
      <c r="C111" s="74" t="s">
        <v>34</v>
      </c>
      <c r="D111" s="74" t="s">
        <v>35</v>
      </c>
      <c r="E111" s="74" t="s">
        <v>36</v>
      </c>
      <c r="F111" s="74" t="s">
        <v>37</v>
      </c>
      <c r="G111" s="74" t="s">
        <v>38</v>
      </c>
      <c r="H111" s="74" t="s">
        <v>39</v>
      </c>
      <c r="I111" s="74" t="s">
        <v>40</v>
      </c>
      <c r="J111" s="74" t="s">
        <v>41</v>
      </c>
      <c r="K111" s="74" t="s">
        <v>42</v>
      </c>
      <c r="L111" s="74" t="s">
        <v>43</v>
      </c>
      <c r="M111" s="74" t="s">
        <v>44</v>
      </c>
      <c r="N111" s="74" t="s">
        <v>45</v>
      </c>
      <c r="O111" s="74" t="s">
        <v>46</v>
      </c>
      <c r="P111" s="74" t="s">
        <v>47</v>
      </c>
      <c r="Q111" s="74" t="s">
        <v>48</v>
      </c>
      <c r="R111" s="74" t="s">
        <v>49</v>
      </c>
      <c r="S111" s="74" t="s">
        <v>50</v>
      </c>
      <c r="T111" s="74" t="s">
        <v>51</v>
      </c>
      <c r="U111" s="74" t="s">
        <v>52</v>
      </c>
      <c r="V111" s="74" t="s">
        <v>53</v>
      </c>
      <c r="W111" s="74" t="s">
        <v>54</v>
      </c>
      <c r="X111" s="74" t="s">
        <v>55</v>
      </c>
      <c r="Y111" s="74" t="s">
        <v>56</v>
      </c>
    </row>
    <row r="112" spans="1:25" s="68" customFormat="1" ht="15.75" x14ac:dyDescent="0.25">
      <c r="A112" s="108">
        <v>1</v>
      </c>
      <c r="B112" s="98">
        <v>6661.9878313416812</v>
      </c>
      <c r="C112" s="98">
        <v>6607.7578313416807</v>
      </c>
      <c r="D112" s="98">
        <v>6551.2978313416806</v>
      </c>
      <c r="E112" s="98">
        <v>6536.5678313416811</v>
      </c>
      <c r="F112" s="98">
        <v>6602.4178313416814</v>
      </c>
      <c r="G112" s="98">
        <v>6713.897831341681</v>
      </c>
      <c r="H112" s="98">
        <v>6982.0078313416807</v>
      </c>
      <c r="I112" s="98">
        <v>7337.8078313416809</v>
      </c>
      <c r="J112" s="98">
        <v>7419.607831341681</v>
      </c>
      <c r="K112" s="98">
        <v>7428.5678313416811</v>
      </c>
      <c r="L112" s="98">
        <v>7464.4478313416812</v>
      </c>
      <c r="M112" s="98">
        <v>7435.7478313416814</v>
      </c>
      <c r="N112" s="98">
        <v>7430.1578313416812</v>
      </c>
      <c r="O112" s="98">
        <v>7426.0078313416807</v>
      </c>
      <c r="P112" s="98">
        <v>7419.437831341681</v>
      </c>
      <c r="Q112" s="98">
        <v>7435.6178313416813</v>
      </c>
      <c r="R112" s="98">
        <v>7441.2078313416805</v>
      </c>
      <c r="S112" s="98">
        <v>7459.4178313416814</v>
      </c>
      <c r="T112" s="98">
        <v>7468.0178313416809</v>
      </c>
      <c r="U112" s="98">
        <v>7443.1778313416808</v>
      </c>
      <c r="V112" s="98">
        <v>7432.7578313416807</v>
      </c>
      <c r="W112" s="98">
        <v>7412.5378313416804</v>
      </c>
      <c r="X112" s="98">
        <v>7292.9278313416808</v>
      </c>
      <c r="Y112" s="98">
        <v>6915.147831341681</v>
      </c>
    </row>
    <row r="113" spans="1:25" s="68" customFormat="1" ht="15.75" hidden="1" outlineLevel="1" x14ac:dyDescent="0.25">
      <c r="A113" s="108">
        <v>2</v>
      </c>
      <c r="B113" s="98">
        <v>6724.3178313416811</v>
      </c>
      <c r="C113" s="98">
        <v>6664.9578313416805</v>
      </c>
      <c r="D113" s="98">
        <v>6622.937831341681</v>
      </c>
      <c r="E113" s="98">
        <v>6623.1778313416808</v>
      </c>
      <c r="F113" s="98">
        <v>6636.897831341681</v>
      </c>
      <c r="G113" s="98">
        <v>6784.6278313416806</v>
      </c>
      <c r="H113" s="98">
        <v>7172.0878313416806</v>
      </c>
      <c r="I113" s="98">
        <v>7401.8878313416808</v>
      </c>
      <c r="J113" s="98">
        <v>7460.6678313416814</v>
      </c>
      <c r="K113" s="98">
        <v>7519.5778313416813</v>
      </c>
      <c r="L113" s="98">
        <v>7519.1678313416814</v>
      </c>
      <c r="M113" s="98">
        <v>7503.5878313416806</v>
      </c>
      <c r="N113" s="98">
        <v>7494.1978313416812</v>
      </c>
      <c r="O113" s="98">
        <v>7498.4878313416812</v>
      </c>
      <c r="P113" s="98">
        <v>7496.3278313416813</v>
      </c>
      <c r="Q113" s="98">
        <v>7475.2778313416811</v>
      </c>
      <c r="R113" s="98">
        <v>7468.397831341681</v>
      </c>
      <c r="S113" s="98">
        <v>7473.1778313416808</v>
      </c>
      <c r="T113" s="98">
        <v>7487.1678313416814</v>
      </c>
      <c r="U113" s="98">
        <v>7487.0478313416806</v>
      </c>
      <c r="V113" s="98">
        <v>7455.9078313416812</v>
      </c>
      <c r="W113" s="98">
        <v>7394.9578313416805</v>
      </c>
      <c r="X113" s="98">
        <v>7304.5878313416806</v>
      </c>
      <c r="Y113" s="98">
        <v>6855.8778313416806</v>
      </c>
    </row>
    <row r="114" spans="1:25" s="68" customFormat="1" ht="15.75" hidden="1" outlineLevel="1" x14ac:dyDescent="0.25">
      <c r="A114" s="108">
        <v>3</v>
      </c>
      <c r="B114" s="98">
        <v>6718.4178313416814</v>
      </c>
      <c r="C114" s="98">
        <v>6648.0078313416807</v>
      </c>
      <c r="D114" s="98">
        <v>6585.107831341681</v>
      </c>
      <c r="E114" s="98">
        <v>6590.8478313416808</v>
      </c>
      <c r="F114" s="98">
        <v>6619.9078313416812</v>
      </c>
      <c r="G114" s="98">
        <v>6781.8678313416813</v>
      </c>
      <c r="H114" s="98">
        <v>7057.2478313416814</v>
      </c>
      <c r="I114" s="98">
        <v>7361.9078313416812</v>
      </c>
      <c r="J114" s="98">
        <v>7448.5278313416811</v>
      </c>
      <c r="K114" s="98">
        <v>7477.0578313416809</v>
      </c>
      <c r="L114" s="98">
        <v>7476.897831341681</v>
      </c>
      <c r="M114" s="98">
        <v>7470.1378313416808</v>
      </c>
      <c r="N114" s="98">
        <v>7458.357831341681</v>
      </c>
      <c r="O114" s="98">
        <v>7463.2778313416811</v>
      </c>
      <c r="P114" s="98">
        <v>7462.9778313416809</v>
      </c>
      <c r="Q114" s="98">
        <v>7459.2078313416805</v>
      </c>
      <c r="R114" s="98">
        <v>7458.4078313416812</v>
      </c>
      <c r="S114" s="98">
        <v>7467.0078313416807</v>
      </c>
      <c r="T114" s="98">
        <v>7518.1578313416812</v>
      </c>
      <c r="U114" s="98">
        <v>7491.8478313416808</v>
      </c>
      <c r="V114" s="98">
        <v>7456.5478313416806</v>
      </c>
      <c r="W114" s="98">
        <v>7418.0978313416808</v>
      </c>
      <c r="X114" s="98">
        <v>7296.7978313416806</v>
      </c>
      <c r="Y114" s="98">
        <v>6957.857831341681</v>
      </c>
    </row>
    <row r="115" spans="1:25" s="68" customFormat="1" ht="15.75" hidden="1" outlineLevel="1" x14ac:dyDescent="0.25">
      <c r="A115" s="108">
        <v>4</v>
      </c>
      <c r="B115" s="98">
        <v>6774.357831341681</v>
      </c>
      <c r="C115" s="98">
        <v>6676.8378313416806</v>
      </c>
      <c r="D115" s="98">
        <v>6653.4978313416814</v>
      </c>
      <c r="E115" s="98">
        <v>6633.187831341681</v>
      </c>
      <c r="F115" s="98">
        <v>6661.8378313416806</v>
      </c>
      <c r="G115" s="98">
        <v>6824.4578313416805</v>
      </c>
      <c r="H115" s="98">
        <v>7170.9178313416814</v>
      </c>
      <c r="I115" s="98">
        <v>7395.5078313416807</v>
      </c>
      <c r="J115" s="98">
        <v>7462.937831341681</v>
      </c>
      <c r="K115" s="98">
        <v>7526.5378313416804</v>
      </c>
      <c r="L115" s="98">
        <v>7502.897831341681</v>
      </c>
      <c r="M115" s="98">
        <v>7494.6978313416812</v>
      </c>
      <c r="N115" s="98">
        <v>7489.5278313416811</v>
      </c>
      <c r="O115" s="98">
        <v>7490.7178313416807</v>
      </c>
      <c r="P115" s="98">
        <v>7486.9878313416812</v>
      </c>
      <c r="Q115" s="98">
        <v>7472.1578313416812</v>
      </c>
      <c r="R115" s="98">
        <v>7474.1578313416812</v>
      </c>
      <c r="S115" s="98">
        <v>7468.1578313416812</v>
      </c>
      <c r="T115" s="98">
        <v>7492.147831341681</v>
      </c>
      <c r="U115" s="98">
        <v>7488.6678313416814</v>
      </c>
      <c r="V115" s="98">
        <v>7471.0278313416811</v>
      </c>
      <c r="W115" s="98">
        <v>7431.4078313416812</v>
      </c>
      <c r="X115" s="98">
        <v>7308.6378313416808</v>
      </c>
      <c r="Y115" s="98">
        <v>6940.0078313416807</v>
      </c>
    </row>
    <row r="116" spans="1:25" s="68" customFormat="1" ht="15.75" hidden="1" outlineLevel="1" x14ac:dyDescent="0.25">
      <c r="A116" s="108">
        <v>5</v>
      </c>
      <c r="B116" s="98">
        <v>6772.7278313416809</v>
      </c>
      <c r="C116" s="98">
        <v>6681.5878313416806</v>
      </c>
      <c r="D116" s="98">
        <v>6623.3478313416808</v>
      </c>
      <c r="E116" s="98">
        <v>6595.857831341681</v>
      </c>
      <c r="F116" s="98">
        <v>6598.7078313416805</v>
      </c>
      <c r="G116" s="98">
        <v>6666.5078313416807</v>
      </c>
      <c r="H116" s="98">
        <v>6773.5278313416811</v>
      </c>
      <c r="I116" s="98">
        <v>6975.397831341681</v>
      </c>
      <c r="J116" s="98">
        <v>7269.2778313416811</v>
      </c>
      <c r="K116" s="98">
        <v>7366.4878313416812</v>
      </c>
      <c r="L116" s="98">
        <v>7404.7478313416814</v>
      </c>
      <c r="M116" s="98">
        <v>7414.9178313416814</v>
      </c>
      <c r="N116" s="98">
        <v>7398.6278313416806</v>
      </c>
      <c r="O116" s="98">
        <v>7399.4878313416812</v>
      </c>
      <c r="P116" s="98">
        <v>7393.4978313416814</v>
      </c>
      <c r="Q116" s="98">
        <v>7391.2678313416809</v>
      </c>
      <c r="R116" s="98">
        <v>7411.3078313416809</v>
      </c>
      <c r="S116" s="98">
        <v>7436.7978313416806</v>
      </c>
      <c r="T116" s="98">
        <v>7461.8878313416808</v>
      </c>
      <c r="U116" s="98">
        <v>7456.4778313416809</v>
      </c>
      <c r="V116" s="98">
        <v>7440.8878313416808</v>
      </c>
      <c r="W116" s="98">
        <v>7375.0078313416807</v>
      </c>
      <c r="X116" s="98">
        <v>7292.6778313416808</v>
      </c>
      <c r="Y116" s="98">
        <v>6921.8878313416808</v>
      </c>
    </row>
    <row r="117" spans="1:25" s="68" customFormat="1" ht="15.75" hidden="1" outlineLevel="1" x14ac:dyDescent="0.25">
      <c r="A117" s="108">
        <v>6</v>
      </c>
      <c r="B117" s="98">
        <v>6805.9578313416805</v>
      </c>
      <c r="C117" s="98">
        <v>6690.2878313416804</v>
      </c>
      <c r="D117" s="98">
        <v>6613.687831341681</v>
      </c>
      <c r="E117" s="98">
        <v>6580.647831341681</v>
      </c>
      <c r="F117" s="98">
        <v>6597.9978313416814</v>
      </c>
      <c r="G117" s="98">
        <v>6656.9578313416805</v>
      </c>
      <c r="H117" s="98">
        <v>6728.0778313416813</v>
      </c>
      <c r="I117" s="98">
        <v>6850.5078313416807</v>
      </c>
      <c r="J117" s="98">
        <v>7102.8878313416808</v>
      </c>
      <c r="K117" s="98">
        <v>7317.2378313416812</v>
      </c>
      <c r="L117" s="98">
        <v>7365.0478313416806</v>
      </c>
      <c r="M117" s="98">
        <v>7369.0578313416809</v>
      </c>
      <c r="N117" s="98">
        <v>7366.2478313416814</v>
      </c>
      <c r="O117" s="98">
        <v>7360.357831341681</v>
      </c>
      <c r="P117" s="98">
        <v>7363.4978313416814</v>
      </c>
      <c r="Q117" s="98">
        <v>7324.357831341681</v>
      </c>
      <c r="R117" s="98">
        <v>7343.4178313416814</v>
      </c>
      <c r="S117" s="98">
        <v>7379.5378313416804</v>
      </c>
      <c r="T117" s="98">
        <v>7409.7778313416811</v>
      </c>
      <c r="U117" s="98">
        <v>7400.6378313416808</v>
      </c>
      <c r="V117" s="98">
        <v>7393.6278313416806</v>
      </c>
      <c r="W117" s="98">
        <v>7328.2278313416809</v>
      </c>
      <c r="X117" s="98">
        <v>7116.9678313416807</v>
      </c>
      <c r="Y117" s="98">
        <v>6804.7878313416804</v>
      </c>
    </row>
    <row r="118" spans="1:25" s="68" customFormat="1" ht="15.75" hidden="1" outlineLevel="1" x14ac:dyDescent="0.25">
      <c r="A118" s="108">
        <v>7</v>
      </c>
      <c r="B118" s="98">
        <v>6707.6678313416814</v>
      </c>
      <c r="C118" s="98">
        <v>6623.0278313416811</v>
      </c>
      <c r="D118" s="98">
        <v>6600.7178313416807</v>
      </c>
      <c r="E118" s="98">
        <v>6598.6978313416812</v>
      </c>
      <c r="F118" s="98">
        <v>6616.6778313416808</v>
      </c>
      <c r="G118" s="98">
        <v>6787.2678313416809</v>
      </c>
      <c r="H118" s="98">
        <v>7065.4278313416808</v>
      </c>
      <c r="I118" s="98">
        <v>7339.0978313416808</v>
      </c>
      <c r="J118" s="98">
        <v>7443.0678313416811</v>
      </c>
      <c r="K118" s="98">
        <v>7480.4678313416807</v>
      </c>
      <c r="L118" s="98">
        <v>7484.2778313416811</v>
      </c>
      <c r="M118" s="98">
        <v>7480.7378313416812</v>
      </c>
      <c r="N118" s="98">
        <v>7470.937831341681</v>
      </c>
      <c r="O118" s="98">
        <v>7472.7378313416812</v>
      </c>
      <c r="P118" s="98">
        <v>7467.4578313416805</v>
      </c>
      <c r="Q118" s="98">
        <v>7460.4678313416807</v>
      </c>
      <c r="R118" s="98">
        <v>7456.7778313416811</v>
      </c>
      <c r="S118" s="98">
        <v>7459.8278313416813</v>
      </c>
      <c r="T118" s="98">
        <v>7475.3178313416811</v>
      </c>
      <c r="U118" s="98">
        <v>7473.8278313416813</v>
      </c>
      <c r="V118" s="98">
        <v>7459.3478313416808</v>
      </c>
      <c r="W118" s="98">
        <v>7385.8378313416806</v>
      </c>
      <c r="X118" s="98">
        <v>7307.0478313416806</v>
      </c>
      <c r="Y118" s="98">
        <v>6860.5878313416806</v>
      </c>
    </row>
    <row r="119" spans="1:25" s="68" customFormat="1" ht="15.75" hidden="1" outlineLevel="1" x14ac:dyDescent="0.25">
      <c r="A119" s="108">
        <v>8</v>
      </c>
      <c r="B119" s="98">
        <v>6697.6178313416813</v>
      </c>
      <c r="C119" s="98">
        <v>6618.3178313416811</v>
      </c>
      <c r="D119" s="98">
        <v>6596.6578313416812</v>
      </c>
      <c r="E119" s="98">
        <v>6592.8178313416811</v>
      </c>
      <c r="F119" s="98">
        <v>6601.7178313416807</v>
      </c>
      <c r="G119" s="98">
        <v>6743.2278313416809</v>
      </c>
      <c r="H119" s="98">
        <v>6986.6578313416812</v>
      </c>
      <c r="I119" s="98">
        <v>7286.0778313416813</v>
      </c>
      <c r="J119" s="98">
        <v>7376.0978313416808</v>
      </c>
      <c r="K119" s="98">
        <v>7442.2678313416809</v>
      </c>
      <c r="L119" s="98">
        <v>7454.9778313416809</v>
      </c>
      <c r="M119" s="98">
        <v>7455.5778313416813</v>
      </c>
      <c r="N119" s="98">
        <v>7432.7578313416807</v>
      </c>
      <c r="O119" s="98">
        <v>7448.4478313416812</v>
      </c>
      <c r="P119" s="98">
        <v>7444.5378313416804</v>
      </c>
      <c r="Q119" s="98">
        <v>7438.7878313416804</v>
      </c>
      <c r="R119" s="98">
        <v>7430.4578313416805</v>
      </c>
      <c r="S119" s="98">
        <v>7423.9078313416812</v>
      </c>
      <c r="T119" s="98">
        <v>7449.0278313416811</v>
      </c>
      <c r="U119" s="98">
        <v>7447.5978313416808</v>
      </c>
      <c r="V119" s="98">
        <v>7432.7178313416807</v>
      </c>
      <c r="W119" s="98">
        <v>7351.1578313416812</v>
      </c>
      <c r="X119" s="98">
        <v>7163.3178313416811</v>
      </c>
      <c r="Y119" s="98">
        <v>6914.7278313416809</v>
      </c>
    </row>
    <row r="120" spans="1:25" s="68" customFormat="1" ht="15.75" hidden="1" outlineLevel="1" x14ac:dyDescent="0.25">
      <c r="A120" s="108">
        <v>9</v>
      </c>
      <c r="B120" s="98">
        <v>6704.4278313416808</v>
      </c>
      <c r="C120" s="98">
        <v>6654.3378313416806</v>
      </c>
      <c r="D120" s="98">
        <v>6594.3078313416809</v>
      </c>
      <c r="E120" s="98">
        <v>6591.2478313416814</v>
      </c>
      <c r="F120" s="98">
        <v>6619.607831341681</v>
      </c>
      <c r="G120" s="98">
        <v>6727.9878313416812</v>
      </c>
      <c r="H120" s="98">
        <v>7052.0878313416806</v>
      </c>
      <c r="I120" s="98">
        <v>7330.1378313416808</v>
      </c>
      <c r="J120" s="98">
        <v>7411.7678313416809</v>
      </c>
      <c r="K120" s="98">
        <v>7409.5278313416811</v>
      </c>
      <c r="L120" s="98">
        <v>7422.6578313416812</v>
      </c>
      <c r="M120" s="98">
        <v>7417.3778313416806</v>
      </c>
      <c r="N120" s="98">
        <v>7415.7378313416812</v>
      </c>
      <c r="O120" s="98">
        <v>7459.0078313416807</v>
      </c>
      <c r="P120" s="98">
        <v>7455.6778313416808</v>
      </c>
      <c r="Q120" s="98">
        <v>7448.9278313416808</v>
      </c>
      <c r="R120" s="98">
        <v>7447.0078313416807</v>
      </c>
      <c r="S120" s="98">
        <v>7430.3078313416809</v>
      </c>
      <c r="T120" s="98">
        <v>7476.6778313416808</v>
      </c>
      <c r="U120" s="98">
        <v>7442.7178313416807</v>
      </c>
      <c r="V120" s="98">
        <v>7426.0378313416804</v>
      </c>
      <c r="W120" s="98">
        <v>7411.7278313416809</v>
      </c>
      <c r="X120" s="98">
        <v>7321.7478313416814</v>
      </c>
      <c r="Y120" s="98">
        <v>6877.397831341681</v>
      </c>
    </row>
    <row r="121" spans="1:25" s="68" customFormat="1" ht="15.75" hidden="1" outlineLevel="1" x14ac:dyDescent="0.25">
      <c r="A121" s="108">
        <v>10</v>
      </c>
      <c r="B121" s="98">
        <v>6679.937831341681</v>
      </c>
      <c r="C121" s="98">
        <v>6613.5178313416809</v>
      </c>
      <c r="D121" s="98">
        <v>6574.7678313416809</v>
      </c>
      <c r="E121" s="98">
        <v>6567.0378313416804</v>
      </c>
      <c r="F121" s="98">
        <v>6608.607831341681</v>
      </c>
      <c r="G121" s="98">
        <v>6706.1978313416812</v>
      </c>
      <c r="H121" s="98">
        <v>6973.7778313416811</v>
      </c>
      <c r="I121" s="98">
        <v>7324.0078313416807</v>
      </c>
      <c r="J121" s="98">
        <v>7441.1778313416808</v>
      </c>
      <c r="K121" s="98">
        <v>7480.4078313416812</v>
      </c>
      <c r="L121" s="98">
        <v>7446.6178313416813</v>
      </c>
      <c r="M121" s="98">
        <v>7436.4178313416814</v>
      </c>
      <c r="N121" s="98">
        <v>7454.5878313416806</v>
      </c>
      <c r="O121" s="98">
        <v>7449.2878313416804</v>
      </c>
      <c r="P121" s="98">
        <v>7431.147831341681</v>
      </c>
      <c r="Q121" s="98">
        <v>7420.5678313416811</v>
      </c>
      <c r="R121" s="98">
        <v>7418.3778313416806</v>
      </c>
      <c r="S121" s="98">
        <v>7413.2078313416805</v>
      </c>
      <c r="T121" s="98">
        <v>7465.0278313416811</v>
      </c>
      <c r="U121" s="98">
        <v>7462.4878313416812</v>
      </c>
      <c r="V121" s="98">
        <v>7435.147831341681</v>
      </c>
      <c r="W121" s="98">
        <v>7362.2878313416804</v>
      </c>
      <c r="X121" s="98">
        <v>7258.687831341681</v>
      </c>
      <c r="Y121" s="98">
        <v>6817.9978313416814</v>
      </c>
    </row>
    <row r="122" spans="1:25" s="68" customFormat="1" ht="15.75" hidden="1" outlineLevel="1" x14ac:dyDescent="0.25">
      <c r="A122" s="108">
        <v>11</v>
      </c>
      <c r="B122" s="98">
        <v>6702.1778313416808</v>
      </c>
      <c r="C122" s="98">
        <v>6639.147831341681</v>
      </c>
      <c r="D122" s="98">
        <v>6607.0378313416804</v>
      </c>
      <c r="E122" s="98">
        <v>6603.9578313416805</v>
      </c>
      <c r="F122" s="98">
        <v>6626.7078313416805</v>
      </c>
      <c r="G122" s="98">
        <v>6805.4278313416808</v>
      </c>
      <c r="H122" s="98">
        <v>7049.8478313416808</v>
      </c>
      <c r="I122" s="98">
        <v>7322.5978313416808</v>
      </c>
      <c r="J122" s="98">
        <v>7443.0178313416809</v>
      </c>
      <c r="K122" s="98">
        <v>7476.5678313416811</v>
      </c>
      <c r="L122" s="98">
        <v>7476.0778313416813</v>
      </c>
      <c r="M122" s="98">
        <v>7470.5478313416806</v>
      </c>
      <c r="N122" s="98">
        <v>7460.1678313416814</v>
      </c>
      <c r="O122" s="98">
        <v>7462.5478313416806</v>
      </c>
      <c r="P122" s="98">
        <v>7458.5378313416804</v>
      </c>
      <c r="Q122" s="98">
        <v>7445.897831341681</v>
      </c>
      <c r="R122" s="98">
        <v>7445.4778313416809</v>
      </c>
      <c r="S122" s="98">
        <v>7454.5678313416811</v>
      </c>
      <c r="T122" s="98">
        <v>7460.5878313416806</v>
      </c>
      <c r="U122" s="98">
        <v>7467.0778313416813</v>
      </c>
      <c r="V122" s="98">
        <v>7459.5378313416804</v>
      </c>
      <c r="W122" s="98">
        <v>7423.5178313416809</v>
      </c>
      <c r="X122" s="98">
        <v>7317.6178313416813</v>
      </c>
      <c r="Y122" s="98">
        <v>7062.7578313416807</v>
      </c>
    </row>
    <row r="123" spans="1:25" s="68" customFormat="1" ht="15.75" hidden="1" outlineLevel="1" x14ac:dyDescent="0.25">
      <c r="A123" s="108">
        <v>12</v>
      </c>
      <c r="B123" s="98">
        <v>6947.7978313416806</v>
      </c>
      <c r="C123" s="98">
        <v>6772.607831341681</v>
      </c>
      <c r="D123" s="98">
        <v>6680.9878313416812</v>
      </c>
      <c r="E123" s="98">
        <v>6652.1978313416812</v>
      </c>
      <c r="F123" s="98">
        <v>6682.2478313416814</v>
      </c>
      <c r="G123" s="98">
        <v>6803.0178313416809</v>
      </c>
      <c r="H123" s="98">
        <v>6919.9878313416812</v>
      </c>
      <c r="I123" s="98">
        <v>7168.3078313416809</v>
      </c>
      <c r="J123" s="98">
        <v>7288.2878313416804</v>
      </c>
      <c r="K123" s="98">
        <v>7436.6178313416813</v>
      </c>
      <c r="L123" s="98">
        <v>7448.9578313416805</v>
      </c>
      <c r="M123" s="98">
        <v>7445.4978313416814</v>
      </c>
      <c r="N123" s="98">
        <v>7434.9878313416812</v>
      </c>
      <c r="O123" s="98">
        <v>7423.9578313416805</v>
      </c>
      <c r="P123" s="98">
        <v>7418.4278313416808</v>
      </c>
      <c r="Q123" s="98">
        <v>7400.8178313416811</v>
      </c>
      <c r="R123" s="98">
        <v>7379.2578313416807</v>
      </c>
      <c r="S123" s="98">
        <v>7400.5678313416811</v>
      </c>
      <c r="T123" s="98">
        <v>7444.3378313416806</v>
      </c>
      <c r="U123" s="98">
        <v>7431.6378313416808</v>
      </c>
      <c r="V123" s="98">
        <v>7417.6378313416808</v>
      </c>
      <c r="W123" s="98">
        <v>7354.6278313416806</v>
      </c>
      <c r="X123" s="98">
        <v>7222.7078313416805</v>
      </c>
      <c r="Y123" s="98">
        <v>6912.9878313416812</v>
      </c>
    </row>
    <row r="124" spans="1:25" s="68" customFormat="1" ht="15.75" hidden="1" outlineLevel="1" x14ac:dyDescent="0.25">
      <c r="A124" s="108">
        <v>13</v>
      </c>
      <c r="B124" s="98">
        <v>6752.0478313416806</v>
      </c>
      <c r="C124" s="98">
        <v>6620.1978313416812</v>
      </c>
      <c r="D124" s="98">
        <v>6550.7278313416809</v>
      </c>
      <c r="E124" s="98">
        <v>6500.5478313416806</v>
      </c>
      <c r="F124" s="98">
        <v>6553.7378313416812</v>
      </c>
      <c r="G124" s="98">
        <v>6615.7578313416807</v>
      </c>
      <c r="H124" s="98">
        <v>6674.1278313416806</v>
      </c>
      <c r="I124" s="98">
        <v>6858.4678313416807</v>
      </c>
      <c r="J124" s="98">
        <v>7124.437831341681</v>
      </c>
      <c r="K124" s="98">
        <v>7325.3678313416813</v>
      </c>
      <c r="L124" s="98">
        <v>7367.7978313416806</v>
      </c>
      <c r="M124" s="98">
        <v>7376.5978313416808</v>
      </c>
      <c r="N124" s="98">
        <v>7370.7178313416807</v>
      </c>
      <c r="O124" s="98">
        <v>7361.2278313416809</v>
      </c>
      <c r="P124" s="98">
        <v>7349.5378313416804</v>
      </c>
      <c r="Q124" s="98">
        <v>7351.2678313416809</v>
      </c>
      <c r="R124" s="98">
        <v>7377.9778313416809</v>
      </c>
      <c r="S124" s="98">
        <v>7407.6378313416808</v>
      </c>
      <c r="T124" s="98">
        <v>7453.2178313416807</v>
      </c>
      <c r="U124" s="98">
        <v>7453.3778313416806</v>
      </c>
      <c r="V124" s="98">
        <v>7441.0778313416813</v>
      </c>
      <c r="W124" s="98">
        <v>7423.187831341681</v>
      </c>
      <c r="X124" s="98">
        <v>7330.6278313416806</v>
      </c>
      <c r="Y124" s="98">
        <v>7058.9878313416812</v>
      </c>
    </row>
    <row r="125" spans="1:25" s="68" customFormat="1" ht="15.75" hidden="1" outlineLevel="1" x14ac:dyDescent="0.25">
      <c r="A125" s="108">
        <v>14</v>
      </c>
      <c r="B125" s="98">
        <v>6772.0678313416811</v>
      </c>
      <c r="C125" s="98">
        <v>6677.857831341681</v>
      </c>
      <c r="D125" s="98">
        <v>6617.7478313416814</v>
      </c>
      <c r="E125" s="98">
        <v>6614.147831341681</v>
      </c>
      <c r="F125" s="98">
        <v>6614.857831341681</v>
      </c>
      <c r="G125" s="98">
        <v>6811.6278313416806</v>
      </c>
      <c r="H125" s="98">
        <v>7062.357831341681</v>
      </c>
      <c r="I125" s="98">
        <v>7347.2078313416805</v>
      </c>
      <c r="J125" s="98">
        <v>7446.5678313416811</v>
      </c>
      <c r="K125" s="98">
        <v>7477.1278313416806</v>
      </c>
      <c r="L125" s="98">
        <v>7476.3278313416813</v>
      </c>
      <c r="M125" s="98">
        <v>7467.2678313416809</v>
      </c>
      <c r="N125" s="98">
        <v>7452.147831341681</v>
      </c>
      <c r="O125" s="98">
        <v>7450.7878313416804</v>
      </c>
      <c r="P125" s="98">
        <v>7449.3378313416806</v>
      </c>
      <c r="Q125" s="98">
        <v>7445.3378313416806</v>
      </c>
      <c r="R125" s="98">
        <v>7441.9478313416812</v>
      </c>
      <c r="S125" s="98">
        <v>7450.2278313416809</v>
      </c>
      <c r="T125" s="98">
        <v>7475.7978313416806</v>
      </c>
      <c r="U125" s="98">
        <v>7485.7678313416809</v>
      </c>
      <c r="V125" s="98">
        <v>7458.2678313416809</v>
      </c>
      <c r="W125" s="98">
        <v>7426.0678313416811</v>
      </c>
      <c r="X125" s="98">
        <v>7272.2678313416809</v>
      </c>
      <c r="Y125" s="98">
        <v>6887.6278313416806</v>
      </c>
    </row>
    <row r="126" spans="1:25" s="68" customFormat="1" ht="15.75" hidden="1" outlineLevel="1" x14ac:dyDescent="0.25">
      <c r="A126" s="108">
        <v>15</v>
      </c>
      <c r="B126" s="98">
        <v>6698.4578313416805</v>
      </c>
      <c r="C126" s="98">
        <v>6638.4678313416807</v>
      </c>
      <c r="D126" s="98">
        <v>6592.3178313416811</v>
      </c>
      <c r="E126" s="98">
        <v>6552.3478313416808</v>
      </c>
      <c r="F126" s="98">
        <v>6603.1178313416813</v>
      </c>
      <c r="G126" s="98">
        <v>6685.8278313416813</v>
      </c>
      <c r="H126" s="98">
        <v>7021.8878313416808</v>
      </c>
      <c r="I126" s="98">
        <v>7329.5478313416806</v>
      </c>
      <c r="J126" s="98">
        <v>7422.0078313416807</v>
      </c>
      <c r="K126" s="98">
        <v>7440.8278313416813</v>
      </c>
      <c r="L126" s="98">
        <v>7442.0178313416809</v>
      </c>
      <c r="M126" s="98">
        <v>7434.857831341681</v>
      </c>
      <c r="N126" s="98">
        <v>7424.7478313416814</v>
      </c>
      <c r="O126" s="98">
        <v>7435.937831341681</v>
      </c>
      <c r="P126" s="98">
        <v>7432.4578313416805</v>
      </c>
      <c r="Q126" s="98">
        <v>7429.9078313416812</v>
      </c>
      <c r="R126" s="98">
        <v>7418.4678313416807</v>
      </c>
      <c r="S126" s="98">
        <v>7423.1578313416812</v>
      </c>
      <c r="T126" s="98">
        <v>7433.8878313416808</v>
      </c>
      <c r="U126" s="98">
        <v>7433.9478313416812</v>
      </c>
      <c r="V126" s="98">
        <v>7428.357831341681</v>
      </c>
      <c r="W126" s="98">
        <v>7414.7878313416804</v>
      </c>
      <c r="X126" s="98">
        <v>7324.4878313416812</v>
      </c>
      <c r="Y126" s="98">
        <v>6919.5378313416804</v>
      </c>
    </row>
    <row r="127" spans="1:25" s="68" customFormat="1" ht="15.75" hidden="1" outlineLevel="1" x14ac:dyDescent="0.25">
      <c r="A127" s="108">
        <v>16</v>
      </c>
      <c r="B127" s="98">
        <v>6726.3878313416808</v>
      </c>
      <c r="C127" s="98">
        <v>6652.7378313416812</v>
      </c>
      <c r="D127" s="98">
        <v>6596.7878313416804</v>
      </c>
      <c r="E127" s="98">
        <v>6593.3678313416813</v>
      </c>
      <c r="F127" s="98">
        <v>6634.5478313416806</v>
      </c>
      <c r="G127" s="98">
        <v>6805.7878313416804</v>
      </c>
      <c r="H127" s="98">
        <v>7045.857831341681</v>
      </c>
      <c r="I127" s="98">
        <v>7359.3278313416813</v>
      </c>
      <c r="J127" s="98">
        <v>7442.8778313416806</v>
      </c>
      <c r="K127" s="98">
        <v>7466.3078313416809</v>
      </c>
      <c r="L127" s="98">
        <v>7462.0878313416806</v>
      </c>
      <c r="M127" s="98">
        <v>7450.2078313416805</v>
      </c>
      <c r="N127" s="98">
        <v>7437.147831341681</v>
      </c>
      <c r="O127" s="98">
        <v>7431.4078313416812</v>
      </c>
      <c r="P127" s="98">
        <v>7426.7478313416814</v>
      </c>
      <c r="Q127" s="98">
        <v>7425.2278313416809</v>
      </c>
      <c r="R127" s="98">
        <v>7425.9778313416809</v>
      </c>
      <c r="S127" s="98">
        <v>7435.1778313416808</v>
      </c>
      <c r="T127" s="98">
        <v>7469.437831341681</v>
      </c>
      <c r="U127" s="98">
        <v>7469.3178313416811</v>
      </c>
      <c r="V127" s="98">
        <v>7446.1678313416814</v>
      </c>
      <c r="W127" s="98">
        <v>7418.1278313416806</v>
      </c>
      <c r="X127" s="98">
        <v>7312.187831341681</v>
      </c>
      <c r="Y127" s="98">
        <v>7031.857831341681</v>
      </c>
    </row>
    <row r="128" spans="1:25" s="68" customFormat="1" ht="15.75" hidden="1" outlineLevel="1" x14ac:dyDescent="0.25">
      <c r="A128" s="108">
        <v>17</v>
      </c>
      <c r="B128" s="98">
        <v>6762.2478313416814</v>
      </c>
      <c r="C128" s="98">
        <v>6685.9478313416812</v>
      </c>
      <c r="D128" s="98">
        <v>6630.7578313416807</v>
      </c>
      <c r="E128" s="98">
        <v>6592.147831341681</v>
      </c>
      <c r="F128" s="98">
        <v>6635.4078313416812</v>
      </c>
      <c r="G128" s="98">
        <v>6789.3778313416806</v>
      </c>
      <c r="H128" s="98">
        <v>7086.687831341681</v>
      </c>
      <c r="I128" s="98">
        <v>7397.9778313416809</v>
      </c>
      <c r="J128" s="98">
        <v>7452.5578313416809</v>
      </c>
      <c r="K128" s="98">
        <v>7475.0578313416809</v>
      </c>
      <c r="L128" s="98">
        <v>7466.9278313416808</v>
      </c>
      <c r="M128" s="98">
        <v>7453.0778313416813</v>
      </c>
      <c r="N128" s="98">
        <v>7433.5078313416807</v>
      </c>
      <c r="O128" s="98">
        <v>7418.7678313416809</v>
      </c>
      <c r="P128" s="98">
        <v>7414.4478313416812</v>
      </c>
      <c r="Q128" s="98">
        <v>7430.357831341681</v>
      </c>
      <c r="R128" s="98">
        <v>7432.3878313416808</v>
      </c>
      <c r="S128" s="98">
        <v>7445.6378313416808</v>
      </c>
      <c r="T128" s="98">
        <v>7465.0978313416808</v>
      </c>
      <c r="U128" s="98">
        <v>7484.0778313416813</v>
      </c>
      <c r="V128" s="98">
        <v>7424.3278313416813</v>
      </c>
      <c r="W128" s="98">
        <v>7405.3878313416808</v>
      </c>
      <c r="X128" s="98">
        <v>7306.1378313416808</v>
      </c>
      <c r="Y128" s="98">
        <v>6828.0678313416811</v>
      </c>
    </row>
    <row r="129" spans="1:25" s="68" customFormat="1" ht="15.75" hidden="1" outlineLevel="1" x14ac:dyDescent="0.25">
      <c r="A129" s="108">
        <v>18</v>
      </c>
      <c r="B129" s="98">
        <v>6723.2478313416814</v>
      </c>
      <c r="C129" s="98">
        <v>6663.2778313416811</v>
      </c>
      <c r="D129" s="98">
        <v>6582.6178313416813</v>
      </c>
      <c r="E129" s="98">
        <v>6581.9578313416805</v>
      </c>
      <c r="F129" s="98">
        <v>6612.2078313416805</v>
      </c>
      <c r="G129" s="98">
        <v>6721.0678313416811</v>
      </c>
      <c r="H129" s="98">
        <v>7014.5378313416804</v>
      </c>
      <c r="I129" s="98">
        <v>7345.107831341681</v>
      </c>
      <c r="J129" s="98">
        <v>7439.9878313416812</v>
      </c>
      <c r="K129" s="98">
        <v>7536.9878313416812</v>
      </c>
      <c r="L129" s="98">
        <v>7542.1778313416808</v>
      </c>
      <c r="M129" s="98">
        <v>7479.2678313416809</v>
      </c>
      <c r="N129" s="98">
        <v>7448.7278313416809</v>
      </c>
      <c r="O129" s="98">
        <v>7439.647831341681</v>
      </c>
      <c r="P129" s="98">
        <v>7437.0978313416808</v>
      </c>
      <c r="Q129" s="98">
        <v>7431.647831341681</v>
      </c>
      <c r="R129" s="98">
        <v>7435.2978313416806</v>
      </c>
      <c r="S129" s="98">
        <v>7447.5878313416806</v>
      </c>
      <c r="T129" s="98">
        <v>7543.7278313416809</v>
      </c>
      <c r="U129" s="98">
        <v>7558.9178313416814</v>
      </c>
      <c r="V129" s="98">
        <v>7568.7978313416806</v>
      </c>
      <c r="W129" s="98">
        <v>7490.7778313416811</v>
      </c>
      <c r="X129" s="98">
        <v>7376.8078313416809</v>
      </c>
      <c r="Y129" s="98">
        <v>7261.1778313416808</v>
      </c>
    </row>
    <row r="130" spans="1:25" s="68" customFormat="1" ht="15.75" hidden="1" outlineLevel="1" x14ac:dyDescent="0.25">
      <c r="A130" s="108">
        <v>19</v>
      </c>
      <c r="B130" s="98">
        <v>6883.5178313416809</v>
      </c>
      <c r="C130" s="98">
        <v>6726.357831341681</v>
      </c>
      <c r="D130" s="98">
        <v>6699.9478313416812</v>
      </c>
      <c r="E130" s="98">
        <v>6689.187831341681</v>
      </c>
      <c r="F130" s="98">
        <v>6708.7478313416814</v>
      </c>
      <c r="G130" s="98">
        <v>6871.5778313416813</v>
      </c>
      <c r="H130" s="98">
        <v>6926.6978313416812</v>
      </c>
      <c r="I130" s="98">
        <v>7134.9678313416807</v>
      </c>
      <c r="J130" s="98">
        <v>7390.2578313416807</v>
      </c>
      <c r="K130" s="98">
        <v>7466.3778313416806</v>
      </c>
      <c r="L130" s="98">
        <v>7453.897831341681</v>
      </c>
      <c r="M130" s="98">
        <v>7426.2378313416812</v>
      </c>
      <c r="N130" s="98">
        <v>7417.1378313416808</v>
      </c>
      <c r="O130" s="98">
        <v>7408.7978313416806</v>
      </c>
      <c r="P130" s="98">
        <v>7402.2578313416807</v>
      </c>
      <c r="Q130" s="98">
        <v>7395.0178313416809</v>
      </c>
      <c r="R130" s="98">
        <v>7405.7478313416814</v>
      </c>
      <c r="S130" s="98">
        <v>7426.9478313416812</v>
      </c>
      <c r="T130" s="98">
        <v>7522.7878313416804</v>
      </c>
      <c r="U130" s="98">
        <v>7465.2778313416811</v>
      </c>
      <c r="V130" s="98">
        <v>7465.3278313416813</v>
      </c>
      <c r="W130" s="98">
        <v>7402.7078313416805</v>
      </c>
      <c r="X130" s="98">
        <v>7337.7678313416809</v>
      </c>
      <c r="Y130" s="98">
        <v>7252.9778313416809</v>
      </c>
    </row>
    <row r="131" spans="1:25" s="68" customFormat="1" ht="15.75" hidden="1" outlineLevel="1" x14ac:dyDescent="0.25">
      <c r="A131" s="108">
        <v>20</v>
      </c>
      <c r="B131" s="98">
        <v>6759.9578313416805</v>
      </c>
      <c r="C131" s="98">
        <v>6693.357831341681</v>
      </c>
      <c r="D131" s="98">
        <v>6598.7378313416812</v>
      </c>
      <c r="E131" s="98">
        <v>6573.2478313416814</v>
      </c>
      <c r="F131" s="98">
        <v>6578.1978313416812</v>
      </c>
      <c r="G131" s="98">
        <v>6644.2878313416804</v>
      </c>
      <c r="H131" s="98">
        <v>6722.1178313416813</v>
      </c>
      <c r="I131" s="98">
        <v>6855.1778313416808</v>
      </c>
      <c r="J131" s="98">
        <v>7088.5178313416809</v>
      </c>
      <c r="K131" s="98">
        <v>7329.9178313416814</v>
      </c>
      <c r="L131" s="98">
        <v>7345.397831341681</v>
      </c>
      <c r="M131" s="98">
        <v>7344.8478313416808</v>
      </c>
      <c r="N131" s="98">
        <v>7329.6178313416813</v>
      </c>
      <c r="O131" s="98">
        <v>7292.187831341681</v>
      </c>
      <c r="P131" s="98">
        <v>7283.9978313416814</v>
      </c>
      <c r="Q131" s="98">
        <v>7286.7278313416809</v>
      </c>
      <c r="R131" s="98">
        <v>7345.4178313416814</v>
      </c>
      <c r="S131" s="98">
        <v>7379.4478313416812</v>
      </c>
      <c r="T131" s="98">
        <v>7470.607831341681</v>
      </c>
      <c r="U131" s="98">
        <v>7475.7178313416807</v>
      </c>
      <c r="V131" s="98">
        <v>7493.9078313416812</v>
      </c>
      <c r="W131" s="98">
        <v>7413.2478313416814</v>
      </c>
      <c r="X131" s="98">
        <v>7369.7678313416809</v>
      </c>
      <c r="Y131" s="98">
        <v>6953.187831341681</v>
      </c>
    </row>
    <row r="132" spans="1:25" s="68" customFormat="1" ht="15.75" hidden="1" outlineLevel="1" x14ac:dyDescent="0.25">
      <c r="A132" s="108">
        <v>21</v>
      </c>
      <c r="B132" s="98">
        <v>6787.3878313416808</v>
      </c>
      <c r="C132" s="98">
        <v>6696.5078313416807</v>
      </c>
      <c r="D132" s="98">
        <v>6613.3378313416806</v>
      </c>
      <c r="E132" s="98">
        <v>6623.9878313416812</v>
      </c>
      <c r="F132" s="98">
        <v>6619.7278313416809</v>
      </c>
      <c r="G132" s="98">
        <v>6775.4178313416814</v>
      </c>
      <c r="H132" s="98">
        <v>6992.2978313416806</v>
      </c>
      <c r="I132" s="98">
        <v>7319.5578313416809</v>
      </c>
      <c r="J132" s="98">
        <v>7418.2578313416807</v>
      </c>
      <c r="K132" s="98">
        <v>7458.3778313416806</v>
      </c>
      <c r="L132" s="98">
        <v>7456.0278313416811</v>
      </c>
      <c r="M132" s="98">
        <v>7432.8678313416813</v>
      </c>
      <c r="N132" s="98">
        <v>7423.3778313416806</v>
      </c>
      <c r="O132" s="98">
        <v>7421.647831341681</v>
      </c>
      <c r="P132" s="98">
        <v>7419.147831341681</v>
      </c>
      <c r="Q132" s="98">
        <v>7422.5078313416807</v>
      </c>
      <c r="R132" s="98">
        <v>7420.1178313416813</v>
      </c>
      <c r="S132" s="98">
        <v>7435.6378313416808</v>
      </c>
      <c r="T132" s="98">
        <v>7483.0778313416813</v>
      </c>
      <c r="U132" s="98">
        <v>7453.9478313416812</v>
      </c>
      <c r="V132" s="98">
        <v>7448.7878313416804</v>
      </c>
      <c r="W132" s="98">
        <v>7422.7578313416807</v>
      </c>
      <c r="X132" s="98">
        <v>7349.1378313416808</v>
      </c>
      <c r="Y132" s="98">
        <v>6924.4278313416808</v>
      </c>
    </row>
    <row r="133" spans="1:25" s="68" customFormat="1" ht="15.75" hidden="1" outlineLevel="1" x14ac:dyDescent="0.25">
      <c r="A133" s="108">
        <v>22</v>
      </c>
      <c r="B133" s="98">
        <v>6745.3378313416806</v>
      </c>
      <c r="C133" s="98">
        <v>6671.0778313416813</v>
      </c>
      <c r="D133" s="98">
        <v>6607.5378313416804</v>
      </c>
      <c r="E133" s="98">
        <v>6636.107831341681</v>
      </c>
      <c r="F133" s="98">
        <v>6642.2578313416807</v>
      </c>
      <c r="G133" s="98">
        <v>6743.7578313416807</v>
      </c>
      <c r="H133" s="98">
        <v>6955.3478313416808</v>
      </c>
      <c r="I133" s="98">
        <v>7267.0978313416808</v>
      </c>
      <c r="J133" s="98">
        <v>7393.2378313416812</v>
      </c>
      <c r="K133" s="98">
        <v>7417.4878313416812</v>
      </c>
      <c r="L133" s="98">
        <v>7415.5478313416806</v>
      </c>
      <c r="M133" s="98">
        <v>7385.2378313416812</v>
      </c>
      <c r="N133" s="98">
        <v>7346.2778313416811</v>
      </c>
      <c r="O133" s="98">
        <v>7359.8078313416809</v>
      </c>
      <c r="P133" s="98">
        <v>7352.2978313416806</v>
      </c>
      <c r="Q133" s="98">
        <v>7356.7778313416811</v>
      </c>
      <c r="R133" s="98">
        <v>7347.3778313416806</v>
      </c>
      <c r="S133" s="98">
        <v>7352.4478313416812</v>
      </c>
      <c r="T133" s="98">
        <v>7412.4678313416807</v>
      </c>
      <c r="U133" s="98">
        <v>7417.3078313416809</v>
      </c>
      <c r="V133" s="98">
        <v>7403.5178313416809</v>
      </c>
      <c r="W133" s="98">
        <v>7386.1178313416813</v>
      </c>
      <c r="X133" s="98">
        <v>7297.3178313416811</v>
      </c>
      <c r="Y133" s="98">
        <v>6963.7778313416811</v>
      </c>
    </row>
    <row r="134" spans="1:25" s="68" customFormat="1" ht="15.75" hidden="1" outlineLevel="1" x14ac:dyDescent="0.25">
      <c r="A134" s="108">
        <v>23</v>
      </c>
      <c r="B134" s="98">
        <v>6718.1578313416812</v>
      </c>
      <c r="C134" s="98">
        <v>6664.147831341681</v>
      </c>
      <c r="D134" s="98">
        <v>6609.8278313416813</v>
      </c>
      <c r="E134" s="98">
        <v>6593.1678313416814</v>
      </c>
      <c r="F134" s="98">
        <v>6600.9678313416807</v>
      </c>
      <c r="G134" s="98">
        <v>6673.9778313416809</v>
      </c>
      <c r="H134" s="98">
        <v>6732.8278313416813</v>
      </c>
      <c r="I134" s="98">
        <v>6848.1278313416806</v>
      </c>
      <c r="J134" s="98">
        <v>7245.6378313416808</v>
      </c>
      <c r="K134" s="98">
        <v>7307.5578313416809</v>
      </c>
      <c r="L134" s="98">
        <v>7331.5678313416811</v>
      </c>
      <c r="M134" s="98">
        <v>7325.8878313416808</v>
      </c>
      <c r="N134" s="98">
        <v>7306.4578313416805</v>
      </c>
      <c r="O134" s="98">
        <v>7296.0978313416808</v>
      </c>
      <c r="P134" s="98">
        <v>7293.107831341681</v>
      </c>
      <c r="Q134" s="98">
        <v>7291.8778313416806</v>
      </c>
      <c r="R134" s="98">
        <v>7304.3478313416808</v>
      </c>
      <c r="S134" s="98">
        <v>7303.1578313416812</v>
      </c>
      <c r="T134" s="98">
        <v>7379.607831341681</v>
      </c>
      <c r="U134" s="98">
        <v>7396.0678313416811</v>
      </c>
      <c r="V134" s="98">
        <v>7384.8278313416813</v>
      </c>
      <c r="W134" s="98">
        <v>7369.2478313416814</v>
      </c>
      <c r="X134" s="98">
        <v>7286.4178313416814</v>
      </c>
      <c r="Y134" s="98">
        <v>6851.437831341681</v>
      </c>
    </row>
    <row r="135" spans="1:25" s="68" customFormat="1" ht="15.75" hidden="1" outlineLevel="1" x14ac:dyDescent="0.25">
      <c r="A135" s="108">
        <v>24</v>
      </c>
      <c r="B135" s="98">
        <v>6736.4978313416814</v>
      </c>
      <c r="C135" s="98">
        <v>6664.5278313416811</v>
      </c>
      <c r="D135" s="98">
        <v>6629.9478313416812</v>
      </c>
      <c r="E135" s="98">
        <v>6622.437831341681</v>
      </c>
      <c r="F135" s="98">
        <v>6648.6578313416812</v>
      </c>
      <c r="G135" s="98">
        <v>6726.0678313416811</v>
      </c>
      <c r="H135" s="98">
        <v>7055.4278313416808</v>
      </c>
      <c r="I135" s="98">
        <v>7288.9978313416814</v>
      </c>
      <c r="J135" s="98">
        <v>7395.147831341681</v>
      </c>
      <c r="K135" s="98">
        <v>7417.1678313416814</v>
      </c>
      <c r="L135" s="98">
        <v>7412.357831341681</v>
      </c>
      <c r="M135" s="98">
        <v>7395.9978313416814</v>
      </c>
      <c r="N135" s="98">
        <v>7374.8078313416809</v>
      </c>
      <c r="O135" s="98">
        <v>7368.437831341681</v>
      </c>
      <c r="P135" s="98">
        <v>7356.9178313416814</v>
      </c>
      <c r="Q135" s="98">
        <v>7348.8278313416813</v>
      </c>
      <c r="R135" s="98">
        <v>7348.7678313416809</v>
      </c>
      <c r="S135" s="98">
        <v>7325.0978313416808</v>
      </c>
      <c r="T135" s="98">
        <v>7388.4678313416807</v>
      </c>
      <c r="U135" s="98">
        <v>7400.6778313416808</v>
      </c>
      <c r="V135" s="98">
        <v>7385.8778313416806</v>
      </c>
      <c r="W135" s="98">
        <v>7346.0578313416809</v>
      </c>
      <c r="X135" s="98">
        <v>7272.0578313416809</v>
      </c>
      <c r="Y135" s="98">
        <v>6807.6378313416808</v>
      </c>
    </row>
    <row r="136" spans="1:25" s="68" customFormat="1" ht="15.75" hidden="1" outlineLevel="1" x14ac:dyDescent="0.25">
      <c r="A136" s="108">
        <v>25</v>
      </c>
      <c r="B136" s="98">
        <v>6637.9778313416809</v>
      </c>
      <c r="C136" s="98">
        <v>6566.4578313416805</v>
      </c>
      <c r="D136" s="98">
        <v>6528.4878313416812</v>
      </c>
      <c r="E136" s="98">
        <v>6517.9878313416812</v>
      </c>
      <c r="F136" s="98">
        <v>6543.5778313416813</v>
      </c>
      <c r="G136" s="98">
        <v>6624.3478313416808</v>
      </c>
      <c r="H136" s="98">
        <v>6849.357831341681</v>
      </c>
      <c r="I136" s="98">
        <v>7190.1178313416813</v>
      </c>
      <c r="J136" s="98">
        <v>7295.5278313416811</v>
      </c>
      <c r="K136" s="98">
        <v>7333.0878313416806</v>
      </c>
      <c r="L136" s="98">
        <v>7325.9678313416807</v>
      </c>
      <c r="M136" s="98">
        <v>7311.2078313416805</v>
      </c>
      <c r="N136" s="98">
        <v>7288.7578313416807</v>
      </c>
      <c r="O136" s="98">
        <v>7286.7778313416811</v>
      </c>
      <c r="P136" s="98">
        <v>7271.7878313416804</v>
      </c>
      <c r="Q136" s="98">
        <v>7267.4978313416814</v>
      </c>
      <c r="R136" s="98">
        <v>7262.7978313416806</v>
      </c>
      <c r="S136" s="98">
        <v>7176.2078313416805</v>
      </c>
      <c r="T136" s="98">
        <v>7310.0178313416809</v>
      </c>
      <c r="U136" s="98">
        <v>7333.3878313416808</v>
      </c>
      <c r="V136" s="98">
        <v>7323.397831341681</v>
      </c>
      <c r="W136" s="98">
        <v>7303.1578313416812</v>
      </c>
      <c r="X136" s="98">
        <v>7139.8878313416808</v>
      </c>
      <c r="Y136" s="98">
        <v>6757.397831341681</v>
      </c>
    </row>
    <row r="137" spans="1:25" s="68" customFormat="1" ht="15.75" hidden="1" outlineLevel="1" x14ac:dyDescent="0.25">
      <c r="A137" s="108">
        <v>26</v>
      </c>
      <c r="B137" s="98">
        <v>6700.3378313416806</v>
      </c>
      <c r="C137" s="98">
        <v>6673.9178313416814</v>
      </c>
      <c r="D137" s="98">
        <v>6583.2578313416807</v>
      </c>
      <c r="E137" s="98">
        <v>6578.0478313416806</v>
      </c>
      <c r="F137" s="98">
        <v>6624.6678313416814</v>
      </c>
      <c r="G137" s="98">
        <v>6655.9578313416805</v>
      </c>
      <c r="H137" s="98">
        <v>6723.8678313416813</v>
      </c>
      <c r="I137" s="98">
        <v>6885.2878313416804</v>
      </c>
      <c r="J137" s="98">
        <v>7260.4478313416812</v>
      </c>
      <c r="K137" s="98">
        <v>7342.8778313416806</v>
      </c>
      <c r="L137" s="98">
        <v>7348.647831341681</v>
      </c>
      <c r="M137" s="98">
        <v>7344.5578313416809</v>
      </c>
      <c r="N137" s="98">
        <v>7328.2778313416811</v>
      </c>
      <c r="O137" s="98">
        <v>7310.6978313416812</v>
      </c>
      <c r="P137" s="98">
        <v>7304.4278313416808</v>
      </c>
      <c r="Q137" s="98">
        <v>7298.0078313416807</v>
      </c>
      <c r="R137" s="98">
        <v>7302.4678313416807</v>
      </c>
      <c r="S137" s="98">
        <v>7293.7978313416806</v>
      </c>
      <c r="T137" s="98">
        <v>7380.5078313416807</v>
      </c>
      <c r="U137" s="98">
        <v>7392.6178313416813</v>
      </c>
      <c r="V137" s="98">
        <v>7385.1678313416814</v>
      </c>
      <c r="W137" s="98">
        <v>7368.9178313416814</v>
      </c>
      <c r="X137" s="98">
        <v>7309.7578313416807</v>
      </c>
      <c r="Y137" s="98">
        <v>6864.9078313416812</v>
      </c>
    </row>
    <row r="138" spans="1:25" s="68" customFormat="1" ht="15.75" hidden="1" outlineLevel="1" x14ac:dyDescent="0.25">
      <c r="A138" s="108">
        <v>27</v>
      </c>
      <c r="B138" s="98">
        <v>6676.2778313416811</v>
      </c>
      <c r="C138" s="98">
        <v>6591.5978313416808</v>
      </c>
      <c r="D138" s="98">
        <v>6517.5178313416809</v>
      </c>
      <c r="E138" s="98">
        <v>6493.0878313416806</v>
      </c>
      <c r="F138" s="98">
        <v>6502.3878313416808</v>
      </c>
      <c r="G138" s="98">
        <v>6541.9178313416814</v>
      </c>
      <c r="H138" s="98">
        <v>6586.937831341681</v>
      </c>
      <c r="I138" s="98">
        <v>6666.2278313416809</v>
      </c>
      <c r="J138" s="98">
        <v>6780.2478313416814</v>
      </c>
      <c r="K138" s="98">
        <v>7030.6578313416812</v>
      </c>
      <c r="L138" s="98">
        <v>7056.1778313416808</v>
      </c>
      <c r="M138" s="98">
        <v>7127.857831341681</v>
      </c>
      <c r="N138" s="98">
        <v>7055.647831341681</v>
      </c>
      <c r="O138" s="98">
        <v>7003.687831341681</v>
      </c>
      <c r="P138" s="98">
        <v>7019.607831341681</v>
      </c>
      <c r="Q138" s="98">
        <v>6870.5678313416811</v>
      </c>
      <c r="R138" s="98">
        <v>7053.4078313416812</v>
      </c>
      <c r="S138" s="98">
        <v>7052.7178313416807</v>
      </c>
      <c r="T138" s="98">
        <v>7337.6178313416813</v>
      </c>
      <c r="U138" s="98">
        <v>7390.1578313416812</v>
      </c>
      <c r="V138" s="98">
        <v>7383.6578313416812</v>
      </c>
      <c r="W138" s="98">
        <v>7373.4678313416807</v>
      </c>
      <c r="X138" s="98">
        <v>7290.4178313416814</v>
      </c>
      <c r="Y138" s="98">
        <v>6863.2078313416805</v>
      </c>
    </row>
    <row r="139" spans="1:25" s="68" customFormat="1" ht="15.75" outlineLevel="1" x14ac:dyDescent="0.25">
      <c r="A139" s="108">
        <v>28</v>
      </c>
      <c r="B139" s="98">
        <v>6771.5878313416806</v>
      </c>
      <c r="C139" s="98">
        <v>6677.2278313416809</v>
      </c>
      <c r="D139" s="98">
        <v>6581.147831341681</v>
      </c>
      <c r="E139" s="98">
        <v>6579.2778313416811</v>
      </c>
      <c r="F139" s="98">
        <v>6598.3278313416813</v>
      </c>
      <c r="G139" s="98">
        <v>6699.2678313416809</v>
      </c>
      <c r="H139" s="98">
        <v>6992.8078313416809</v>
      </c>
      <c r="I139" s="98">
        <v>7270.4078313416812</v>
      </c>
      <c r="J139" s="98">
        <v>7398.3178313416811</v>
      </c>
      <c r="K139" s="98">
        <v>7416.937831341681</v>
      </c>
      <c r="L139" s="98">
        <v>7374.897831341681</v>
      </c>
      <c r="M139" s="98">
        <v>7368.4578313416805</v>
      </c>
      <c r="N139" s="98">
        <v>7363.1778313416808</v>
      </c>
      <c r="O139" s="98">
        <v>7363.4878313416812</v>
      </c>
      <c r="P139" s="98">
        <v>7371.5478313416806</v>
      </c>
      <c r="Q139" s="98">
        <v>7351.3678313416813</v>
      </c>
      <c r="R139" s="98">
        <v>7334.4178313416814</v>
      </c>
      <c r="S139" s="98">
        <v>7353.3278313416813</v>
      </c>
      <c r="T139" s="98">
        <v>7404.5578313416809</v>
      </c>
      <c r="U139" s="98">
        <v>7405.357831341681</v>
      </c>
      <c r="V139" s="98">
        <v>7397.1978313416812</v>
      </c>
      <c r="W139" s="98">
        <v>7360.0878313416806</v>
      </c>
      <c r="X139" s="98">
        <v>7108.0378313416804</v>
      </c>
      <c r="Y139" s="98">
        <v>6738.7778313416811</v>
      </c>
    </row>
    <row r="140" spans="1:25" s="68" customFormat="1" ht="14.45" hidden="1" customHeight="1" outlineLevel="1" x14ac:dyDescent="0.25">
      <c r="A140" s="108">
        <v>29</v>
      </c>
      <c r="B140" s="98">
        <v>5459.4778313416809</v>
      </c>
      <c r="C140" s="98">
        <v>5459.4778313416809</v>
      </c>
      <c r="D140" s="98">
        <v>5459.4778313416809</v>
      </c>
      <c r="E140" s="98">
        <v>5459.4778313416809</v>
      </c>
      <c r="F140" s="98">
        <v>5459.4778313416809</v>
      </c>
      <c r="G140" s="98">
        <v>5459.4778313416809</v>
      </c>
      <c r="H140" s="98">
        <v>5459.4778313416809</v>
      </c>
      <c r="I140" s="98">
        <v>5459.4778313416809</v>
      </c>
      <c r="J140" s="98">
        <v>5459.4778313416809</v>
      </c>
      <c r="K140" s="98">
        <v>5459.4778313416809</v>
      </c>
      <c r="L140" s="98">
        <v>5459.4778313416809</v>
      </c>
      <c r="M140" s="98">
        <v>5459.4778313416809</v>
      </c>
      <c r="N140" s="98">
        <v>5459.4778313416809</v>
      </c>
      <c r="O140" s="98">
        <v>5459.4778313416809</v>
      </c>
      <c r="P140" s="98">
        <v>5459.4778313416809</v>
      </c>
      <c r="Q140" s="98">
        <v>5459.4778313416809</v>
      </c>
      <c r="R140" s="98">
        <v>5459.4778313416809</v>
      </c>
      <c r="S140" s="98">
        <v>5459.4778313416809</v>
      </c>
      <c r="T140" s="98">
        <v>5459.4778313416809</v>
      </c>
      <c r="U140" s="98">
        <v>5459.4778313416809</v>
      </c>
      <c r="V140" s="98">
        <v>5459.4778313416809</v>
      </c>
      <c r="W140" s="98">
        <v>5459.4778313416809</v>
      </c>
      <c r="X140" s="98">
        <v>5459.4778313416809</v>
      </c>
      <c r="Y140" s="98">
        <v>5459.4778313416809</v>
      </c>
    </row>
    <row r="141" spans="1:25" s="68" customFormat="1" ht="15.75" hidden="1" x14ac:dyDescent="0.25">
      <c r="A141" s="108">
        <v>30</v>
      </c>
      <c r="B141" s="98">
        <v>5459.4778313416809</v>
      </c>
      <c r="C141" s="98">
        <v>5459.4778313416809</v>
      </c>
      <c r="D141" s="98">
        <v>5459.4778313416809</v>
      </c>
      <c r="E141" s="98">
        <v>5459.4778313416809</v>
      </c>
      <c r="F141" s="98">
        <v>5459.4778313416809</v>
      </c>
      <c r="G141" s="98">
        <v>5459.4778313416809</v>
      </c>
      <c r="H141" s="98">
        <v>5459.4778313416809</v>
      </c>
      <c r="I141" s="98">
        <v>5459.4778313416809</v>
      </c>
      <c r="J141" s="98">
        <v>5459.4778313416809</v>
      </c>
      <c r="K141" s="98">
        <v>5459.4778313416809</v>
      </c>
      <c r="L141" s="98">
        <v>5459.4778313416809</v>
      </c>
      <c r="M141" s="98">
        <v>5459.4778313416809</v>
      </c>
      <c r="N141" s="98">
        <v>5459.4778313416809</v>
      </c>
      <c r="O141" s="98">
        <v>5459.4778313416809</v>
      </c>
      <c r="P141" s="98">
        <v>5459.4778313416809</v>
      </c>
      <c r="Q141" s="98">
        <v>5459.4778313416809</v>
      </c>
      <c r="R141" s="98">
        <v>5459.4778313416809</v>
      </c>
      <c r="S141" s="98">
        <v>5459.4778313416809</v>
      </c>
      <c r="T141" s="98">
        <v>5459.4778313416809</v>
      </c>
      <c r="U141" s="98">
        <v>5459.4778313416809</v>
      </c>
      <c r="V141" s="98">
        <v>5459.4778313416809</v>
      </c>
      <c r="W141" s="98">
        <v>5459.4778313416809</v>
      </c>
      <c r="X141" s="98">
        <v>5459.4778313416809</v>
      </c>
      <c r="Y141" s="98">
        <v>5459.4778313416809</v>
      </c>
    </row>
    <row r="142" spans="1:25" s="68" customFormat="1" ht="15.75" hidden="1" x14ac:dyDescent="0.25">
      <c r="A142" s="108">
        <v>31</v>
      </c>
      <c r="B142" s="98">
        <v>5459.4778313416809</v>
      </c>
      <c r="C142" s="98">
        <v>5459.4778313416809</v>
      </c>
      <c r="D142" s="98">
        <v>5459.4778313416809</v>
      </c>
      <c r="E142" s="98">
        <v>5459.4778313416809</v>
      </c>
      <c r="F142" s="98">
        <v>5459.4778313416809</v>
      </c>
      <c r="G142" s="98">
        <v>5459.4778313416809</v>
      </c>
      <c r="H142" s="98">
        <v>5459.4778313416809</v>
      </c>
      <c r="I142" s="98">
        <v>5459.4778313416809</v>
      </c>
      <c r="J142" s="98">
        <v>5459.4778313416809</v>
      </c>
      <c r="K142" s="98">
        <v>5459.4778313416809</v>
      </c>
      <c r="L142" s="98">
        <v>5459.4778313416809</v>
      </c>
      <c r="M142" s="98">
        <v>5459.4778313416809</v>
      </c>
      <c r="N142" s="98">
        <v>5459.4778313416809</v>
      </c>
      <c r="O142" s="98">
        <v>5459.4778313416809</v>
      </c>
      <c r="P142" s="98">
        <v>5459.4778313416809</v>
      </c>
      <c r="Q142" s="98">
        <v>5459.4778313416809</v>
      </c>
      <c r="R142" s="98">
        <v>5459.4778313416809</v>
      </c>
      <c r="S142" s="98">
        <v>5459.4778313416809</v>
      </c>
      <c r="T142" s="98">
        <v>5459.4778313416809</v>
      </c>
      <c r="U142" s="98">
        <v>5459.4778313416809</v>
      </c>
      <c r="V142" s="98">
        <v>5459.4778313416809</v>
      </c>
      <c r="W142" s="98">
        <v>5459.4778313416809</v>
      </c>
      <c r="X142" s="98">
        <v>5459.4778313416809</v>
      </c>
      <c r="Y142" s="98">
        <v>5459.4778313416809</v>
      </c>
    </row>
    <row r="143" spans="1:25" s="68" customFormat="1" ht="15.75" x14ac:dyDescent="0.25">
      <c r="A143" s="46" t="s">
        <v>57</v>
      </c>
    </row>
    <row r="144" spans="1:25" s="68" customFormat="1" ht="8.25" customHeight="1" x14ac:dyDescent="0.25">
      <c r="A144" s="46"/>
    </row>
    <row r="145" spans="1:25" s="68" customFormat="1" ht="15.75" x14ac:dyDescent="0.25">
      <c r="A145" s="46" t="s">
        <v>85</v>
      </c>
      <c r="P145" s="110">
        <v>860245.55</v>
      </c>
      <c r="Q145" s="109"/>
    </row>
    <row r="146" spans="1:25" s="68" customFormat="1" ht="15.75" hidden="1" x14ac:dyDescent="0.25">
      <c r="A146" s="46"/>
    </row>
    <row r="147" spans="1:25" s="68" customFormat="1" ht="10.5" customHeight="1" x14ac:dyDescent="0.25">
      <c r="A147" s="46"/>
    </row>
    <row r="148" spans="1:25" s="92" customFormat="1" ht="18.75" x14ac:dyDescent="0.3">
      <c r="A148" s="91" t="s">
        <v>58</v>
      </c>
    </row>
    <row r="149" spans="1:25" s="68" customFormat="1" ht="15.75" x14ac:dyDescent="0.25">
      <c r="A149" s="47" t="s">
        <v>77</v>
      </c>
    </row>
    <row r="150" spans="1:25" s="68" customFormat="1" ht="15.75" x14ac:dyDescent="0.25">
      <c r="A150" s="47" t="s">
        <v>78</v>
      </c>
    </row>
    <row r="151" spans="1:25" s="68" customFormat="1" ht="15.75" x14ac:dyDescent="0.25">
      <c r="A151" s="46" t="s">
        <v>31</v>
      </c>
    </row>
    <row r="152" spans="1:25" s="68" customFormat="1" ht="10.5" customHeight="1" x14ac:dyDescent="0.25">
      <c r="A152" s="46"/>
    </row>
    <row r="153" spans="1:25" s="68" customFormat="1" ht="15.75" x14ac:dyDescent="0.25">
      <c r="A153" s="136" t="s">
        <v>32</v>
      </c>
      <c r="B153" s="136" t="s">
        <v>119</v>
      </c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</row>
    <row r="154" spans="1:25" s="75" customFormat="1" ht="12.75" x14ac:dyDescent="0.2">
      <c r="A154" s="136"/>
      <c r="B154" s="74" t="s">
        <v>33</v>
      </c>
      <c r="C154" s="74" t="s">
        <v>34</v>
      </c>
      <c r="D154" s="74" t="s">
        <v>35</v>
      </c>
      <c r="E154" s="74" t="s">
        <v>36</v>
      </c>
      <c r="F154" s="74" t="s">
        <v>37</v>
      </c>
      <c r="G154" s="74" t="s">
        <v>38</v>
      </c>
      <c r="H154" s="74" t="s">
        <v>39</v>
      </c>
      <c r="I154" s="74" t="s">
        <v>40</v>
      </c>
      <c r="J154" s="74" t="s">
        <v>41</v>
      </c>
      <c r="K154" s="74" t="s">
        <v>42</v>
      </c>
      <c r="L154" s="74" t="s">
        <v>43</v>
      </c>
      <c r="M154" s="74" t="s">
        <v>44</v>
      </c>
      <c r="N154" s="74" t="s">
        <v>45</v>
      </c>
      <c r="O154" s="74" t="s">
        <v>46</v>
      </c>
      <c r="P154" s="74" t="s">
        <v>47</v>
      </c>
      <c r="Q154" s="74" t="s">
        <v>48</v>
      </c>
      <c r="R154" s="74" t="s">
        <v>49</v>
      </c>
      <c r="S154" s="74" t="s">
        <v>50</v>
      </c>
      <c r="T154" s="74" t="s">
        <v>51</v>
      </c>
      <c r="U154" s="74" t="s">
        <v>52</v>
      </c>
      <c r="V154" s="74" t="s">
        <v>53</v>
      </c>
      <c r="W154" s="74" t="s">
        <v>54</v>
      </c>
      <c r="X154" s="74" t="s">
        <v>55</v>
      </c>
      <c r="Y154" s="74" t="s">
        <v>56</v>
      </c>
    </row>
    <row r="155" spans="1:25" s="68" customFormat="1" ht="15.75" x14ac:dyDescent="0.25">
      <c r="A155" s="108">
        <v>1</v>
      </c>
      <c r="B155" s="98">
        <v>1472.0678313416804</v>
      </c>
      <c r="C155" s="98">
        <v>1417.8378313416804</v>
      </c>
      <c r="D155" s="98">
        <v>1361.3778313416803</v>
      </c>
      <c r="E155" s="98">
        <v>1346.6478313416803</v>
      </c>
      <c r="F155" s="98">
        <v>1412.4978313416805</v>
      </c>
      <c r="G155" s="98">
        <v>1523.9778313416805</v>
      </c>
      <c r="H155" s="98">
        <v>1792.0878313416804</v>
      </c>
      <c r="I155" s="98">
        <v>2147.8878313416803</v>
      </c>
      <c r="J155" s="98">
        <v>2229.6878313416805</v>
      </c>
      <c r="K155" s="98">
        <v>2238.6478313416801</v>
      </c>
      <c r="L155" s="98">
        <v>2274.5278313416802</v>
      </c>
      <c r="M155" s="98">
        <v>2245.8278313416804</v>
      </c>
      <c r="N155" s="98">
        <v>2240.2378313416802</v>
      </c>
      <c r="O155" s="98">
        <v>2236.0878313416806</v>
      </c>
      <c r="P155" s="98">
        <v>2229.5178313416804</v>
      </c>
      <c r="Q155" s="98">
        <v>2245.6978313416803</v>
      </c>
      <c r="R155" s="98">
        <v>2251.2878313416804</v>
      </c>
      <c r="S155" s="98">
        <v>2269.4978313416805</v>
      </c>
      <c r="T155" s="98">
        <v>2278.0978313416804</v>
      </c>
      <c r="U155" s="98">
        <v>2253.2578313416807</v>
      </c>
      <c r="V155" s="98">
        <v>2242.8378313416806</v>
      </c>
      <c r="W155" s="98">
        <v>2222.6178313416804</v>
      </c>
      <c r="X155" s="98">
        <v>2103.0078313416807</v>
      </c>
      <c r="Y155" s="98">
        <v>1725.2278313416805</v>
      </c>
    </row>
    <row r="156" spans="1:25" s="68" customFormat="1" ht="15.75" hidden="1" outlineLevel="1" x14ac:dyDescent="0.25">
      <c r="A156" s="108">
        <v>2</v>
      </c>
      <c r="B156" s="98">
        <v>1534.3978313416803</v>
      </c>
      <c r="C156" s="98">
        <v>1475.0378313416804</v>
      </c>
      <c r="D156" s="98">
        <v>1433.0178313416804</v>
      </c>
      <c r="E156" s="98">
        <v>1433.2578313416805</v>
      </c>
      <c r="F156" s="98">
        <v>1446.9778313416805</v>
      </c>
      <c r="G156" s="98">
        <v>1594.7078313416805</v>
      </c>
      <c r="H156" s="98">
        <v>1982.1678313416803</v>
      </c>
      <c r="I156" s="98">
        <v>2211.9678313416807</v>
      </c>
      <c r="J156" s="98">
        <v>2270.7478313416805</v>
      </c>
      <c r="K156" s="98">
        <v>2329.6578313416803</v>
      </c>
      <c r="L156" s="98">
        <v>2329.2478313416805</v>
      </c>
      <c r="M156" s="98">
        <v>2313.6678313416805</v>
      </c>
      <c r="N156" s="98">
        <v>2304.2778313416802</v>
      </c>
      <c r="O156" s="98">
        <v>2308.5678313416802</v>
      </c>
      <c r="P156" s="98">
        <v>2306.4078313416803</v>
      </c>
      <c r="Q156" s="98">
        <v>2285.3578313416801</v>
      </c>
      <c r="R156" s="98">
        <v>2278.4778313416805</v>
      </c>
      <c r="S156" s="98">
        <v>2283.2578313416807</v>
      </c>
      <c r="T156" s="98">
        <v>2297.2478313416805</v>
      </c>
      <c r="U156" s="98">
        <v>2297.1278313416806</v>
      </c>
      <c r="V156" s="98">
        <v>2265.9878313416802</v>
      </c>
      <c r="W156" s="98">
        <v>2205.0378313416804</v>
      </c>
      <c r="X156" s="98">
        <v>2114.6678313416805</v>
      </c>
      <c r="Y156" s="98">
        <v>1665.9578313416805</v>
      </c>
    </row>
    <row r="157" spans="1:25" s="68" customFormat="1" ht="15.75" hidden="1" outlineLevel="1" x14ac:dyDescent="0.25">
      <c r="A157" s="108">
        <v>3</v>
      </c>
      <c r="B157" s="98">
        <v>1528.4978313416805</v>
      </c>
      <c r="C157" s="98">
        <v>1458.0878313416804</v>
      </c>
      <c r="D157" s="98">
        <v>1395.1878313416805</v>
      </c>
      <c r="E157" s="98">
        <v>1400.9278313416803</v>
      </c>
      <c r="F157" s="98">
        <v>1429.9878313416805</v>
      </c>
      <c r="G157" s="98">
        <v>1591.9478313416805</v>
      </c>
      <c r="H157" s="98">
        <v>1867.3278313416804</v>
      </c>
      <c r="I157" s="98">
        <v>2171.9878313416802</v>
      </c>
      <c r="J157" s="98">
        <v>2258.6078313416801</v>
      </c>
      <c r="K157" s="98">
        <v>2287.1378313416803</v>
      </c>
      <c r="L157" s="98">
        <v>2286.9778313416805</v>
      </c>
      <c r="M157" s="98">
        <v>2280.2178313416807</v>
      </c>
      <c r="N157" s="98">
        <v>2268.4378313416805</v>
      </c>
      <c r="O157" s="98">
        <v>2273.3578313416801</v>
      </c>
      <c r="P157" s="98">
        <v>2273.0578313416804</v>
      </c>
      <c r="Q157" s="98">
        <v>2269.2878313416804</v>
      </c>
      <c r="R157" s="98">
        <v>2268.4878313416802</v>
      </c>
      <c r="S157" s="98">
        <v>2277.0878313416806</v>
      </c>
      <c r="T157" s="98">
        <v>2328.2378313416802</v>
      </c>
      <c r="U157" s="98">
        <v>2301.9278313416803</v>
      </c>
      <c r="V157" s="98">
        <v>2266.6278313416806</v>
      </c>
      <c r="W157" s="98">
        <v>2228.1778313416803</v>
      </c>
      <c r="X157" s="98">
        <v>2106.8778313416806</v>
      </c>
      <c r="Y157" s="98">
        <v>1767.9378313416805</v>
      </c>
    </row>
    <row r="158" spans="1:25" s="68" customFormat="1" ht="15.75" hidden="1" outlineLevel="1" x14ac:dyDescent="0.25">
      <c r="A158" s="108">
        <v>4</v>
      </c>
      <c r="B158" s="98">
        <v>1584.4378313416805</v>
      </c>
      <c r="C158" s="98">
        <v>1486.9178313416803</v>
      </c>
      <c r="D158" s="98">
        <v>1463.5778313416804</v>
      </c>
      <c r="E158" s="98">
        <v>1443.2678313416804</v>
      </c>
      <c r="F158" s="98">
        <v>1471.9178313416803</v>
      </c>
      <c r="G158" s="98">
        <v>1634.5378313416804</v>
      </c>
      <c r="H158" s="98">
        <v>1980.9978313416805</v>
      </c>
      <c r="I158" s="98">
        <v>2205.5878313416806</v>
      </c>
      <c r="J158" s="98">
        <v>2273.0178313416804</v>
      </c>
      <c r="K158" s="98">
        <v>2336.6178313416804</v>
      </c>
      <c r="L158" s="98">
        <v>2312.9778313416805</v>
      </c>
      <c r="M158" s="98">
        <v>2304.7778313416802</v>
      </c>
      <c r="N158" s="98">
        <v>2299.6078313416801</v>
      </c>
      <c r="O158" s="98">
        <v>2300.7978313416806</v>
      </c>
      <c r="P158" s="98">
        <v>2297.0678313416802</v>
      </c>
      <c r="Q158" s="98">
        <v>2282.2378313416802</v>
      </c>
      <c r="R158" s="98">
        <v>2284.2378313416802</v>
      </c>
      <c r="S158" s="98">
        <v>2278.2378313416802</v>
      </c>
      <c r="T158" s="98">
        <v>2302.2278313416805</v>
      </c>
      <c r="U158" s="98">
        <v>2298.7478313416805</v>
      </c>
      <c r="V158" s="98">
        <v>2281.1078313416801</v>
      </c>
      <c r="W158" s="98">
        <v>2241.4878313416802</v>
      </c>
      <c r="X158" s="98">
        <v>2118.7178313416807</v>
      </c>
      <c r="Y158" s="98">
        <v>1750.0878313416804</v>
      </c>
    </row>
    <row r="159" spans="1:25" s="68" customFormat="1" ht="15.75" hidden="1" outlineLevel="1" x14ac:dyDescent="0.25">
      <c r="A159" s="108">
        <v>5</v>
      </c>
      <c r="B159" s="98">
        <v>1582.8078313416804</v>
      </c>
      <c r="C159" s="98">
        <v>1491.6678313416803</v>
      </c>
      <c r="D159" s="98">
        <v>1433.4278313416803</v>
      </c>
      <c r="E159" s="98">
        <v>1405.9378313416805</v>
      </c>
      <c r="F159" s="98">
        <v>1408.7878313416804</v>
      </c>
      <c r="G159" s="98">
        <v>1476.5878313416804</v>
      </c>
      <c r="H159" s="98">
        <v>1583.6078313416804</v>
      </c>
      <c r="I159" s="98">
        <v>1785.4778313416805</v>
      </c>
      <c r="J159" s="98">
        <v>2079.3578313416801</v>
      </c>
      <c r="K159" s="98">
        <v>2176.5678313416802</v>
      </c>
      <c r="L159" s="98">
        <v>2214.8278313416804</v>
      </c>
      <c r="M159" s="98">
        <v>2224.9978313416805</v>
      </c>
      <c r="N159" s="98">
        <v>2208.7078313416805</v>
      </c>
      <c r="O159" s="98">
        <v>2209.5678313416802</v>
      </c>
      <c r="P159" s="98">
        <v>2203.5778313416804</v>
      </c>
      <c r="Q159" s="98">
        <v>2201.3478313416804</v>
      </c>
      <c r="R159" s="98">
        <v>2221.3878313416803</v>
      </c>
      <c r="S159" s="98">
        <v>2246.8778313416806</v>
      </c>
      <c r="T159" s="98">
        <v>2271.9678313416807</v>
      </c>
      <c r="U159" s="98">
        <v>2266.5578313416804</v>
      </c>
      <c r="V159" s="98">
        <v>2250.9678313416807</v>
      </c>
      <c r="W159" s="98">
        <v>2185.0878313416806</v>
      </c>
      <c r="X159" s="98">
        <v>2102.7578313416807</v>
      </c>
      <c r="Y159" s="98">
        <v>1731.9678313416805</v>
      </c>
    </row>
    <row r="160" spans="1:25" s="68" customFormat="1" ht="15.75" hidden="1" outlineLevel="1" x14ac:dyDescent="0.25">
      <c r="A160" s="108">
        <v>6</v>
      </c>
      <c r="B160" s="98">
        <v>1616.0378313416804</v>
      </c>
      <c r="C160" s="98">
        <v>1500.3678313416804</v>
      </c>
      <c r="D160" s="98">
        <v>1423.7678313416804</v>
      </c>
      <c r="E160" s="98">
        <v>1390.7278313416805</v>
      </c>
      <c r="F160" s="98">
        <v>1408.0778313416804</v>
      </c>
      <c r="G160" s="98">
        <v>1467.0378313416804</v>
      </c>
      <c r="H160" s="98">
        <v>1538.1578313416803</v>
      </c>
      <c r="I160" s="98">
        <v>1660.5878313416804</v>
      </c>
      <c r="J160" s="98">
        <v>1912.9678313416805</v>
      </c>
      <c r="K160" s="98">
        <v>2127.3178313416802</v>
      </c>
      <c r="L160" s="98">
        <v>2175.1278313416806</v>
      </c>
      <c r="M160" s="98">
        <v>2179.1378313416803</v>
      </c>
      <c r="N160" s="98">
        <v>2176.3278313416804</v>
      </c>
      <c r="O160" s="98">
        <v>2170.4378313416805</v>
      </c>
      <c r="P160" s="98">
        <v>2173.5778313416804</v>
      </c>
      <c r="Q160" s="98">
        <v>2134.4378313416805</v>
      </c>
      <c r="R160" s="98">
        <v>2153.4978313416805</v>
      </c>
      <c r="S160" s="98">
        <v>2189.6178313416804</v>
      </c>
      <c r="T160" s="98">
        <v>2219.8578313416801</v>
      </c>
      <c r="U160" s="98">
        <v>2210.7178313416807</v>
      </c>
      <c r="V160" s="98">
        <v>2203.7078313416805</v>
      </c>
      <c r="W160" s="98">
        <v>2138.3078313416804</v>
      </c>
      <c r="X160" s="98">
        <v>1927.0478313416804</v>
      </c>
      <c r="Y160" s="98">
        <v>1614.8678313416804</v>
      </c>
    </row>
    <row r="161" spans="1:25" s="68" customFormat="1" ht="15.75" hidden="1" outlineLevel="1" x14ac:dyDescent="0.25">
      <c r="A161" s="108">
        <v>7</v>
      </c>
      <c r="B161" s="98">
        <v>1517.7478313416805</v>
      </c>
      <c r="C161" s="98">
        <v>1433.1078313416804</v>
      </c>
      <c r="D161" s="98">
        <v>1410.7978313416804</v>
      </c>
      <c r="E161" s="98">
        <v>1408.7778313416804</v>
      </c>
      <c r="F161" s="98">
        <v>1426.7578313416805</v>
      </c>
      <c r="G161" s="98">
        <v>1597.3478313416804</v>
      </c>
      <c r="H161" s="98">
        <v>1875.5078313416805</v>
      </c>
      <c r="I161" s="98">
        <v>2149.1778313416803</v>
      </c>
      <c r="J161" s="98">
        <v>2253.1478313416801</v>
      </c>
      <c r="K161" s="98">
        <v>2290.5478313416806</v>
      </c>
      <c r="L161" s="98">
        <v>2294.3578313416801</v>
      </c>
      <c r="M161" s="98">
        <v>2290.8178313416802</v>
      </c>
      <c r="N161" s="98">
        <v>2281.0178313416804</v>
      </c>
      <c r="O161" s="98">
        <v>2282.8178313416802</v>
      </c>
      <c r="P161" s="98">
        <v>2277.5378313416804</v>
      </c>
      <c r="Q161" s="98">
        <v>2270.5478313416806</v>
      </c>
      <c r="R161" s="98">
        <v>2266.8578313416801</v>
      </c>
      <c r="S161" s="98">
        <v>2269.9078313416803</v>
      </c>
      <c r="T161" s="98">
        <v>2285.3978313416801</v>
      </c>
      <c r="U161" s="98">
        <v>2283.9078313416803</v>
      </c>
      <c r="V161" s="98">
        <v>2269.4278313416803</v>
      </c>
      <c r="W161" s="98">
        <v>2195.9178313416805</v>
      </c>
      <c r="X161" s="98">
        <v>2117.1278313416806</v>
      </c>
      <c r="Y161" s="98">
        <v>1670.6678313416803</v>
      </c>
    </row>
    <row r="162" spans="1:25" s="68" customFormat="1" ht="15.75" hidden="1" outlineLevel="1" x14ac:dyDescent="0.25">
      <c r="A162" s="108">
        <v>8</v>
      </c>
      <c r="B162" s="98">
        <v>1507.6978313416805</v>
      </c>
      <c r="C162" s="98">
        <v>1428.3978313416803</v>
      </c>
      <c r="D162" s="98">
        <v>1406.7378313416805</v>
      </c>
      <c r="E162" s="98">
        <v>1402.8978313416803</v>
      </c>
      <c r="F162" s="98">
        <v>1411.7978313416804</v>
      </c>
      <c r="G162" s="98">
        <v>1553.3078313416804</v>
      </c>
      <c r="H162" s="98">
        <v>1796.7378313416805</v>
      </c>
      <c r="I162" s="98">
        <v>2096.1578313416803</v>
      </c>
      <c r="J162" s="98">
        <v>2186.1778313416803</v>
      </c>
      <c r="K162" s="98">
        <v>2252.3478313416804</v>
      </c>
      <c r="L162" s="98">
        <v>2265.0578313416804</v>
      </c>
      <c r="M162" s="98">
        <v>2265.6578313416803</v>
      </c>
      <c r="N162" s="98">
        <v>2242.8378313416806</v>
      </c>
      <c r="O162" s="98">
        <v>2258.5278313416802</v>
      </c>
      <c r="P162" s="98">
        <v>2254.6178313416804</v>
      </c>
      <c r="Q162" s="98">
        <v>2248.8678313416804</v>
      </c>
      <c r="R162" s="98">
        <v>2240.5378313416804</v>
      </c>
      <c r="S162" s="98">
        <v>2233.9878313416802</v>
      </c>
      <c r="T162" s="98">
        <v>2259.1078313416801</v>
      </c>
      <c r="U162" s="98">
        <v>2257.6778313416803</v>
      </c>
      <c r="V162" s="98">
        <v>2242.7978313416806</v>
      </c>
      <c r="W162" s="98">
        <v>2161.2378313416802</v>
      </c>
      <c r="X162" s="98">
        <v>1973.3978313416803</v>
      </c>
      <c r="Y162" s="98">
        <v>1724.8078313416804</v>
      </c>
    </row>
    <row r="163" spans="1:25" s="68" customFormat="1" ht="15.75" hidden="1" outlineLevel="1" x14ac:dyDescent="0.25">
      <c r="A163" s="108">
        <v>9</v>
      </c>
      <c r="B163" s="98">
        <v>1514.5078313416805</v>
      </c>
      <c r="C163" s="98">
        <v>1464.4178313416803</v>
      </c>
      <c r="D163" s="98">
        <v>1404.3878313416803</v>
      </c>
      <c r="E163" s="98">
        <v>1401.3278313416804</v>
      </c>
      <c r="F163" s="98">
        <v>1429.6878313416805</v>
      </c>
      <c r="G163" s="98">
        <v>1538.0678313416804</v>
      </c>
      <c r="H163" s="98">
        <v>1862.1678313416803</v>
      </c>
      <c r="I163" s="98">
        <v>2140.2178313416807</v>
      </c>
      <c r="J163" s="98">
        <v>2221.8478313416804</v>
      </c>
      <c r="K163" s="98">
        <v>2219.6078313416801</v>
      </c>
      <c r="L163" s="98">
        <v>2232.7378313416802</v>
      </c>
      <c r="M163" s="98">
        <v>2227.4578313416805</v>
      </c>
      <c r="N163" s="98">
        <v>2225.8178313416802</v>
      </c>
      <c r="O163" s="98">
        <v>2269.0878313416806</v>
      </c>
      <c r="P163" s="98">
        <v>2265.7578313416807</v>
      </c>
      <c r="Q163" s="98">
        <v>2259.0078313416807</v>
      </c>
      <c r="R163" s="98">
        <v>2257.0878313416806</v>
      </c>
      <c r="S163" s="98">
        <v>2240.3878313416803</v>
      </c>
      <c r="T163" s="98">
        <v>2286.7578313416807</v>
      </c>
      <c r="U163" s="98">
        <v>2252.7978313416806</v>
      </c>
      <c r="V163" s="98">
        <v>2236.1178313416804</v>
      </c>
      <c r="W163" s="98">
        <v>2221.8078313416804</v>
      </c>
      <c r="X163" s="98">
        <v>2131.8278313416804</v>
      </c>
      <c r="Y163" s="98">
        <v>1687.4778313416805</v>
      </c>
    </row>
    <row r="164" spans="1:25" s="68" customFormat="1" ht="15.75" hidden="1" outlineLevel="1" x14ac:dyDescent="0.25">
      <c r="A164" s="108">
        <v>10</v>
      </c>
      <c r="B164" s="98">
        <v>1490.0178313416804</v>
      </c>
      <c r="C164" s="98">
        <v>1423.5978313416804</v>
      </c>
      <c r="D164" s="98">
        <v>1384.8478313416804</v>
      </c>
      <c r="E164" s="98">
        <v>1377.1178313416804</v>
      </c>
      <c r="F164" s="98">
        <v>1418.6878313416805</v>
      </c>
      <c r="G164" s="98">
        <v>1516.2778313416804</v>
      </c>
      <c r="H164" s="98">
        <v>1783.8578313416804</v>
      </c>
      <c r="I164" s="98">
        <v>2134.0878313416806</v>
      </c>
      <c r="J164" s="98">
        <v>2251.2578313416807</v>
      </c>
      <c r="K164" s="98">
        <v>2290.4878313416802</v>
      </c>
      <c r="L164" s="98">
        <v>2256.6978313416803</v>
      </c>
      <c r="M164" s="98">
        <v>2246.4978313416805</v>
      </c>
      <c r="N164" s="98">
        <v>2264.6678313416805</v>
      </c>
      <c r="O164" s="98">
        <v>2259.3678313416804</v>
      </c>
      <c r="P164" s="98">
        <v>2241.2278313416805</v>
      </c>
      <c r="Q164" s="98">
        <v>2230.6478313416801</v>
      </c>
      <c r="R164" s="98">
        <v>2228.4578313416805</v>
      </c>
      <c r="S164" s="98">
        <v>2223.2878313416804</v>
      </c>
      <c r="T164" s="98">
        <v>2275.1078313416801</v>
      </c>
      <c r="U164" s="98">
        <v>2272.5678313416802</v>
      </c>
      <c r="V164" s="98">
        <v>2245.2278313416805</v>
      </c>
      <c r="W164" s="98">
        <v>2172.3678313416804</v>
      </c>
      <c r="X164" s="98">
        <v>2068.7678313416804</v>
      </c>
      <c r="Y164" s="98">
        <v>1628.0778313416804</v>
      </c>
    </row>
    <row r="165" spans="1:25" s="68" customFormat="1" ht="15.75" hidden="1" outlineLevel="1" x14ac:dyDescent="0.25">
      <c r="A165" s="108">
        <v>11</v>
      </c>
      <c r="B165" s="98">
        <v>1512.2578313416805</v>
      </c>
      <c r="C165" s="98">
        <v>1449.2278313416805</v>
      </c>
      <c r="D165" s="98">
        <v>1417.1178313416804</v>
      </c>
      <c r="E165" s="98">
        <v>1414.0378313416804</v>
      </c>
      <c r="F165" s="98">
        <v>1436.7878313416804</v>
      </c>
      <c r="G165" s="98">
        <v>1615.5078313416805</v>
      </c>
      <c r="H165" s="98">
        <v>1859.9278313416803</v>
      </c>
      <c r="I165" s="98">
        <v>2132.6778313416803</v>
      </c>
      <c r="J165" s="98">
        <v>2253.0978313416804</v>
      </c>
      <c r="K165" s="98">
        <v>2286.6478313416801</v>
      </c>
      <c r="L165" s="98">
        <v>2286.1578313416803</v>
      </c>
      <c r="M165" s="98">
        <v>2280.6278313416806</v>
      </c>
      <c r="N165" s="98">
        <v>2270.2478313416805</v>
      </c>
      <c r="O165" s="98">
        <v>2272.6278313416806</v>
      </c>
      <c r="P165" s="98">
        <v>2268.6178313416804</v>
      </c>
      <c r="Q165" s="98">
        <v>2255.9778313416805</v>
      </c>
      <c r="R165" s="98">
        <v>2255.5578313416804</v>
      </c>
      <c r="S165" s="98">
        <v>2264.6478313416801</v>
      </c>
      <c r="T165" s="98">
        <v>2270.6678313416805</v>
      </c>
      <c r="U165" s="98">
        <v>2277.1578313416803</v>
      </c>
      <c r="V165" s="98">
        <v>2269.6178313416804</v>
      </c>
      <c r="W165" s="98">
        <v>2233.5978313416804</v>
      </c>
      <c r="X165" s="98">
        <v>2127.6978313416803</v>
      </c>
      <c r="Y165" s="98">
        <v>1872.8378313416804</v>
      </c>
    </row>
    <row r="166" spans="1:25" s="68" customFormat="1" ht="15.75" hidden="1" outlineLevel="1" x14ac:dyDescent="0.25">
      <c r="A166" s="108">
        <v>12</v>
      </c>
      <c r="B166" s="98">
        <v>1757.8778313416803</v>
      </c>
      <c r="C166" s="98">
        <v>1582.6878313416805</v>
      </c>
      <c r="D166" s="98">
        <v>1491.0678313416804</v>
      </c>
      <c r="E166" s="98">
        <v>1462.2778313416804</v>
      </c>
      <c r="F166" s="98">
        <v>1492.3278313416804</v>
      </c>
      <c r="G166" s="98">
        <v>1613.0978313416804</v>
      </c>
      <c r="H166" s="98">
        <v>1730.0678313416804</v>
      </c>
      <c r="I166" s="98">
        <v>1978.3878313416803</v>
      </c>
      <c r="J166" s="98">
        <v>2098.3678313416804</v>
      </c>
      <c r="K166" s="98">
        <v>2246.6978313416803</v>
      </c>
      <c r="L166" s="98">
        <v>2259.0378313416804</v>
      </c>
      <c r="M166" s="98">
        <v>2255.5778313416804</v>
      </c>
      <c r="N166" s="98">
        <v>2245.0678313416802</v>
      </c>
      <c r="O166" s="98">
        <v>2234.0378313416804</v>
      </c>
      <c r="P166" s="98">
        <v>2228.5078313416807</v>
      </c>
      <c r="Q166" s="98">
        <v>2210.8978313416801</v>
      </c>
      <c r="R166" s="98">
        <v>2189.3378313416806</v>
      </c>
      <c r="S166" s="98">
        <v>2210.6478313416801</v>
      </c>
      <c r="T166" s="98">
        <v>2254.4178313416805</v>
      </c>
      <c r="U166" s="98">
        <v>2241.7178313416807</v>
      </c>
      <c r="V166" s="98">
        <v>2227.7178313416807</v>
      </c>
      <c r="W166" s="98">
        <v>2164.7078313416805</v>
      </c>
      <c r="X166" s="98">
        <v>2032.7878313416804</v>
      </c>
      <c r="Y166" s="98">
        <v>1723.0678313416804</v>
      </c>
    </row>
    <row r="167" spans="1:25" s="68" customFormat="1" ht="15.75" hidden="1" outlineLevel="1" x14ac:dyDescent="0.25">
      <c r="A167" s="108">
        <v>13</v>
      </c>
      <c r="B167" s="98">
        <v>1562.1278313416803</v>
      </c>
      <c r="C167" s="98">
        <v>1430.2778313416804</v>
      </c>
      <c r="D167" s="98">
        <v>1360.8078313416804</v>
      </c>
      <c r="E167" s="98">
        <v>1310.6278313416803</v>
      </c>
      <c r="F167" s="98">
        <v>1363.8178313416804</v>
      </c>
      <c r="G167" s="98">
        <v>1425.8378313416804</v>
      </c>
      <c r="H167" s="98">
        <v>1484.2078313416805</v>
      </c>
      <c r="I167" s="98">
        <v>1668.5478313416804</v>
      </c>
      <c r="J167" s="98">
        <v>1934.5178313416804</v>
      </c>
      <c r="K167" s="98">
        <v>2135.4478313416803</v>
      </c>
      <c r="L167" s="98">
        <v>2177.8778313416806</v>
      </c>
      <c r="M167" s="98">
        <v>2186.6778313416803</v>
      </c>
      <c r="N167" s="98">
        <v>2180.7978313416806</v>
      </c>
      <c r="O167" s="98">
        <v>2171.3078313416804</v>
      </c>
      <c r="P167" s="98">
        <v>2159.6178313416804</v>
      </c>
      <c r="Q167" s="98">
        <v>2161.3478313416804</v>
      </c>
      <c r="R167" s="98">
        <v>2188.0578313416804</v>
      </c>
      <c r="S167" s="98">
        <v>2217.7178313416807</v>
      </c>
      <c r="T167" s="98">
        <v>2263.2978313416806</v>
      </c>
      <c r="U167" s="98">
        <v>2263.4578313416805</v>
      </c>
      <c r="V167" s="98">
        <v>2251.1578313416803</v>
      </c>
      <c r="W167" s="98">
        <v>2233.2678313416804</v>
      </c>
      <c r="X167" s="98">
        <v>2140.7078313416805</v>
      </c>
      <c r="Y167" s="98">
        <v>1869.0678313416804</v>
      </c>
    </row>
    <row r="168" spans="1:25" s="68" customFormat="1" ht="15.75" hidden="1" outlineLevel="1" x14ac:dyDescent="0.25">
      <c r="A168" s="108">
        <v>14</v>
      </c>
      <c r="B168" s="98">
        <v>1582.1478313416803</v>
      </c>
      <c r="C168" s="98">
        <v>1487.9378313416805</v>
      </c>
      <c r="D168" s="98">
        <v>1427.8278313416804</v>
      </c>
      <c r="E168" s="98">
        <v>1424.2278313416805</v>
      </c>
      <c r="F168" s="98">
        <v>1424.9378313416805</v>
      </c>
      <c r="G168" s="98">
        <v>1621.7078313416805</v>
      </c>
      <c r="H168" s="98">
        <v>1872.4378313416805</v>
      </c>
      <c r="I168" s="98">
        <v>2157.2878313416804</v>
      </c>
      <c r="J168" s="98">
        <v>2256.6478313416801</v>
      </c>
      <c r="K168" s="98">
        <v>2287.2078313416805</v>
      </c>
      <c r="L168" s="98">
        <v>2286.4078313416803</v>
      </c>
      <c r="M168" s="98">
        <v>2277.3478313416804</v>
      </c>
      <c r="N168" s="98">
        <v>2262.2278313416805</v>
      </c>
      <c r="O168" s="98">
        <v>2260.8678313416804</v>
      </c>
      <c r="P168" s="98">
        <v>2259.4178313416805</v>
      </c>
      <c r="Q168" s="98">
        <v>2255.4178313416805</v>
      </c>
      <c r="R168" s="98">
        <v>2252.0278313416802</v>
      </c>
      <c r="S168" s="98">
        <v>2260.3078313416804</v>
      </c>
      <c r="T168" s="98">
        <v>2285.8778313416806</v>
      </c>
      <c r="U168" s="98">
        <v>2295.8478313416804</v>
      </c>
      <c r="V168" s="98">
        <v>2268.3478313416804</v>
      </c>
      <c r="W168" s="98">
        <v>2236.1478313416801</v>
      </c>
      <c r="X168" s="98">
        <v>2082.3478313416804</v>
      </c>
      <c r="Y168" s="98">
        <v>1697.7078313416805</v>
      </c>
    </row>
    <row r="169" spans="1:25" s="68" customFormat="1" ht="15.75" hidden="1" outlineLevel="1" x14ac:dyDescent="0.25">
      <c r="A169" s="108">
        <v>15</v>
      </c>
      <c r="B169" s="98">
        <v>1508.5378313416804</v>
      </c>
      <c r="C169" s="98">
        <v>1448.5478313416804</v>
      </c>
      <c r="D169" s="98">
        <v>1402.3978313416803</v>
      </c>
      <c r="E169" s="98">
        <v>1362.4278313416803</v>
      </c>
      <c r="F169" s="98">
        <v>1413.1978313416805</v>
      </c>
      <c r="G169" s="98">
        <v>1495.9078313416803</v>
      </c>
      <c r="H169" s="98">
        <v>1831.9678313416805</v>
      </c>
      <c r="I169" s="98">
        <v>2139.6278313416806</v>
      </c>
      <c r="J169" s="98">
        <v>2232.0878313416806</v>
      </c>
      <c r="K169" s="98">
        <v>2250.9078313416803</v>
      </c>
      <c r="L169" s="98">
        <v>2252.0978313416804</v>
      </c>
      <c r="M169" s="98">
        <v>2244.9378313416805</v>
      </c>
      <c r="N169" s="98">
        <v>2234.8278313416804</v>
      </c>
      <c r="O169" s="98">
        <v>2246.0178313416804</v>
      </c>
      <c r="P169" s="98">
        <v>2242.5378313416804</v>
      </c>
      <c r="Q169" s="98">
        <v>2239.9878313416802</v>
      </c>
      <c r="R169" s="98">
        <v>2228.5478313416806</v>
      </c>
      <c r="S169" s="98">
        <v>2233.2378313416802</v>
      </c>
      <c r="T169" s="98">
        <v>2243.9678313416807</v>
      </c>
      <c r="U169" s="98">
        <v>2244.0278313416802</v>
      </c>
      <c r="V169" s="98">
        <v>2238.4378313416805</v>
      </c>
      <c r="W169" s="98">
        <v>2224.8678313416804</v>
      </c>
      <c r="X169" s="98">
        <v>2134.5678313416802</v>
      </c>
      <c r="Y169" s="98">
        <v>1729.6178313416804</v>
      </c>
    </row>
    <row r="170" spans="1:25" s="68" customFormat="1" ht="15.75" hidden="1" outlineLevel="1" x14ac:dyDescent="0.25">
      <c r="A170" s="108">
        <v>16</v>
      </c>
      <c r="B170" s="98">
        <v>1536.4678313416805</v>
      </c>
      <c r="C170" s="98">
        <v>1462.8178313416804</v>
      </c>
      <c r="D170" s="98">
        <v>1406.8678313416804</v>
      </c>
      <c r="E170" s="98">
        <v>1403.4478313416805</v>
      </c>
      <c r="F170" s="98">
        <v>1444.6278313416803</v>
      </c>
      <c r="G170" s="98">
        <v>1615.8678313416804</v>
      </c>
      <c r="H170" s="98">
        <v>1855.9378313416805</v>
      </c>
      <c r="I170" s="98">
        <v>2169.4078313416803</v>
      </c>
      <c r="J170" s="98">
        <v>2252.9578313416805</v>
      </c>
      <c r="K170" s="98">
        <v>2276.3878313416803</v>
      </c>
      <c r="L170" s="98">
        <v>2272.1678313416805</v>
      </c>
      <c r="M170" s="98">
        <v>2260.2878313416804</v>
      </c>
      <c r="N170" s="98">
        <v>2247.2278313416805</v>
      </c>
      <c r="O170" s="98">
        <v>2241.4878313416802</v>
      </c>
      <c r="P170" s="98">
        <v>2236.8278313416804</v>
      </c>
      <c r="Q170" s="98">
        <v>2235.3078313416804</v>
      </c>
      <c r="R170" s="98">
        <v>2236.0578313416804</v>
      </c>
      <c r="S170" s="98">
        <v>2245.2578313416807</v>
      </c>
      <c r="T170" s="98">
        <v>2279.5178313416804</v>
      </c>
      <c r="U170" s="98">
        <v>2279.3978313416801</v>
      </c>
      <c r="V170" s="98">
        <v>2256.2478313416805</v>
      </c>
      <c r="W170" s="98">
        <v>2228.2078313416805</v>
      </c>
      <c r="X170" s="98">
        <v>2122.2678313416804</v>
      </c>
      <c r="Y170" s="98">
        <v>1841.9378313416805</v>
      </c>
    </row>
    <row r="171" spans="1:25" s="68" customFormat="1" ht="15.75" hidden="1" outlineLevel="1" x14ac:dyDescent="0.25">
      <c r="A171" s="108">
        <v>17</v>
      </c>
      <c r="B171" s="98">
        <v>1572.3278313416804</v>
      </c>
      <c r="C171" s="98">
        <v>1496.0278313416804</v>
      </c>
      <c r="D171" s="98">
        <v>1440.8378313416804</v>
      </c>
      <c r="E171" s="98">
        <v>1402.2278313416805</v>
      </c>
      <c r="F171" s="98">
        <v>1445.4878313416805</v>
      </c>
      <c r="G171" s="98">
        <v>1599.4578313416805</v>
      </c>
      <c r="H171" s="98">
        <v>1896.7678313416804</v>
      </c>
      <c r="I171" s="98">
        <v>2208.0578313416804</v>
      </c>
      <c r="J171" s="98">
        <v>2262.6378313416803</v>
      </c>
      <c r="K171" s="98">
        <v>2285.1378313416803</v>
      </c>
      <c r="L171" s="98">
        <v>2277.0078313416807</v>
      </c>
      <c r="M171" s="98">
        <v>2263.1578313416803</v>
      </c>
      <c r="N171" s="98">
        <v>2243.5878313416806</v>
      </c>
      <c r="O171" s="98">
        <v>2228.8478313416804</v>
      </c>
      <c r="P171" s="98">
        <v>2224.5278313416802</v>
      </c>
      <c r="Q171" s="98">
        <v>2240.4378313416805</v>
      </c>
      <c r="R171" s="98">
        <v>2242.4678313416807</v>
      </c>
      <c r="S171" s="98">
        <v>2255.7178313416807</v>
      </c>
      <c r="T171" s="98">
        <v>2275.1778313416803</v>
      </c>
      <c r="U171" s="98">
        <v>2294.1578313416803</v>
      </c>
      <c r="V171" s="98">
        <v>2234.4078313416803</v>
      </c>
      <c r="W171" s="98">
        <v>2215.4678313416807</v>
      </c>
      <c r="X171" s="98">
        <v>2116.2178313416807</v>
      </c>
      <c r="Y171" s="98">
        <v>1638.1478313416803</v>
      </c>
    </row>
    <row r="172" spans="1:25" s="68" customFormat="1" ht="15.75" hidden="1" outlineLevel="1" x14ac:dyDescent="0.25">
      <c r="A172" s="108">
        <v>18</v>
      </c>
      <c r="B172" s="98">
        <v>1533.3278313416804</v>
      </c>
      <c r="C172" s="98">
        <v>1473.3578313416804</v>
      </c>
      <c r="D172" s="98">
        <v>1392.6978313416805</v>
      </c>
      <c r="E172" s="98">
        <v>1392.0378313416804</v>
      </c>
      <c r="F172" s="98">
        <v>1422.2878313416804</v>
      </c>
      <c r="G172" s="98">
        <v>1531.1478313416803</v>
      </c>
      <c r="H172" s="98">
        <v>1824.6178313416804</v>
      </c>
      <c r="I172" s="98">
        <v>2155.1878313416805</v>
      </c>
      <c r="J172" s="98">
        <v>2250.0678313416802</v>
      </c>
      <c r="K172" s="98">
        <v>2347.0678313416806</v>
      </c>
      <c r="L172" s="98">
        <v>2352.2578313416802</v>
      </c>
      <c r="M172" s="98">
        <v>2289.3478313416804</v>
      </c>
      <c r="N172" s="98">
        <v>2258.8078313416804</v>
      </c>
      <c r="O172" s="98">
        <v>2249.7278313416805</v>
      </c>
      <c r="P172" s="98">
        <v>2247.1778313416803</v>
      </c>
      <c r="Q172" s="98">
        <v>2241.7278313416805</v>
      </c>
      <c r="R172" s="98">
        <v>2245.3778313416806</v>
      </c>
      <c r="S172" s="98">
        <v>2257.6678313416805</v>
      </c>
      <c r="T172" s="98">
        <v>2353.8078313416804</v>
      </c>
      <c r="U172" s="98">
        <v>2368.9978313416805</v>
      </c>
      <c r="V172" s="98">
        <v>2378.8778313416806</v>
      </c>
      <c r="W172" s="98">
        <v>2300.8578313416801</v>
      </c>
      <c r="X172" s="98">
        <v>2186.8878313416803</v>
      </c>
      <c r="Y172" s="98">
        <v>2071.2578313416807</v>
      </c>
    </row>
    <row r="173" spans="1:25" s="68" customFormat="1" ht="15.75" hidden="1" outlineLevel="1" x14ac:dyDescent="0.25">
      <c r="A173" s="108">
        <v>19</v>
      </c>
      <c r="B173" s="98">
        <v>1693.5978313416804</v>
      </c>
      <c r="C173" s="98">
        <v>1536.4378313416805</v>
      </c>
      <c r="D173" s="98">
        <v>1510.0278313416804</v>
      </c>
      <c r="E173" s="98">
        <v>1499.2678313416804</v>
      </c>
      <c r="F173" s="98">
        <v>1518.8278313416804</v>
      </c>
      <c r="G173" s="98">
        <v>1681.6578313416803</v>
      </c>
      <c r="H173" s="98">
        <v>1736.7778313416804</v>
      </c>
      <c r="I173" s="98">
        <v>1945.0478313416804</v>
      </c>
      <c r="J173" s="98">
        <v>2200.3378313416806</v>
      </c>
      <c r="K173" s="98">
        <v>2276.4578313416805</v>
      </c>
      <c r="L173" s="98">
        <v>2263.9778313416805</v>
      </c>
      <c r="M173" s="98">
        <v>2236.3178313416802</v>
      </c>
      <c r="N173" s="98">
        <v>2227.2178313416807</v>
      </c>
      <c r="O173" s="98">
        <v>2218.8778313416806</v>
      </c>
      <c r="P173" s="98">
        <v>2212.3378313416806</v>
      </c>
      <c r="Q173" s="98">
        <v>2205.0978313416804</v>
      </c>
      <c r="R173" s="98">
        <v>2215.8278313416804</v>
      </c>
      <c r="S173" s="98">
        <v>2237.0278313416802</v>
      </c>
      <c r="T173" s="98">
        <v>2332.8678313416804</v>
      </c>
      <c r="U173" s="98">
        <v>2275.3578313416801</v>
      </c>
      <c r="V173" s="98">
        <v>2275.4078313416803</v>
      </c>
      <c r="W173" s="98">
        <v>2212.7878313416804</v>
      </c>
      <c r="X173" s="98">
        <v>2147.8478313416804</v>
      </c>
      <c r="Y173" s="98">
        <v>2063.0578313416804</v>
      </c>
    </row>
    <row r="174" spans="1:25" s="68" customFormat="1" ht="15.75" hidden="1" outlineLevel="1" x14ac:dyDescent="0.25">
      <c r="A174" s="108">
        <v>20</v>
      </c>
      <c r="B174" s="98">
        <v>1570.0378313416804</v>
      </c>
      <c r="C174" s="98">
        <v>1503.4378313416805</v>
      </c>
      <c r="D174" s="98">
        <v>1408.8178313416804</v>
      </c>
      <c r="E174" s="98">
        <v>1383.3278313416804</v>
      </c>
      <c r="F174" s="98">
        <v>1388.2778313416804</v>
      </c>
      <c r="G174" s="98">
        <v>1454.3678313416804</v>
      </c>
      <c r="H174" s="98">
        <v>1532.1978313416805</v>
      </c>
      <c r="I174" s="98">
        <v>1665.2578313416805</v>
      </c>
      <c r="J174" s="98">
        <v>1898.5978313416804</v>
      </c>
      <c r="K174" s="98">
        <v>2139.9978313416805</v>
      </c>
      <c r="L174" s="98">
        <v>2155.4778313416805</v>
      </c>
      <c r="M174" s="98">
        <v>2154.9278313416803</v>
      </c>
      <c r="N174" s="98">
        <v>2139.6978313416803</v>
      </c>
      <c r="O174" s="98">
        <v>2102.2678313416804</v>
      </c>
      <c r="P174" s="98">
        <v>2094.0778313416804</v>
      </c>
      <c r="Q174" s="98">
        <v>2096.8078313416804</v>
      </c>
      <c r="R174" s="98">
        <v>2155.4978313416805</v>
      </c>
      <c r="S174" s="98">
        <v>2189.5278313416802</v>
      </c>
      <c r="T174" s="98">
        <v>2280.6878313416805</v>
      </c>
      <c r="U174" s="98">
        <v>2285.7978313416806</v>
      </c>
      <c r="V174" s="98">
        <v>2303.9878313416802</v>
      </c>
      <c r="W174" s="98">
        <v>2223.3278313416804</v>
      </c>
      <c r="X174" s="98">
        <v>2179.8478313416804</v>
      </c>
      <c r="Y174" s="98">
        <v>1763.2678313416804</v>
      </c>
    </row>
    <row r="175" spans="1:25" s="68" customFormat="1" ht="15.75" hidden="1" outlineLevel="1" x14ac:dyDescent="0.25">
      <c r="A175" s="108">
        <v>21</v>
      </c>
      <c r="B175" s="98">
        <v>1597.4678313416805</v>
      </c>
      <c r="C175" s="98">
        <v>1506.5878313416804</v>
      </c>
      <c r="D175" s="98">
        <v>1423.4178313416803</v>
      </c>
      <c r="E175" s="98">
        <v>1434.0678313416804</v>
      </c>
      <c r="F175" s="98">
        <v>1429.8078313416804</v>
      </c>
      <c r="G175" s="98">
        <v>1585.4978313416805</v>
      </c>
      <c r="H175" s="98">
        <v>1802.3778313416803</v>
      </c>
      <c r="I175" s="98">
        <v>2129.6378313416803</v>
      </c>
      <c r="J175" s="98">
        <v>2228.3378313416806</v>
      </c>
      <c r="K175" s="98">
        <v>2268.4578313416805</v>
      </c>
      <c r="L175" s="98">
        <v>2266.1078313416801</v>
      </c>
      <c r="M175" s="98">
        <v>2242.9478313416803</v>
      </c>
      <c r="N175" s="98">
        <v>2233.4578313416805</v>
      </c>
      <c r="O175" s="98">
        <v>2231.7278313416805</v>
      </c>
      <c r="P175" s="98">
        <v>2229.2278313416805</v>
      </c>
      <c r="Q175" s="98">
        <v>2232.5878313416806</v>
      </c>
      <c r="R175" s="98">
        <v>2230.1978313416803</v>
      </c>
      <c r="S175" s="98">
        <v>2245.7178313416807</v>
      </c>
      <c r="T175" s="98">
        <v>2293.1578313416803</v>
      </c>
      <c r="U175" s="98">
        <v>2264.0278313416802</v>
      </c>
      <c r="V175" s="98">
        <v>2258.8678313416804</v>
      </c>
      <c r="W175" s="98">
        <v>2232.8378313416806</v>
      </c>
      <c r="X175" s="98">
        <v>2159.2178313416807</v>
      </c>
      <c r="Y175" s="98">
        <v>1734.5078313416805</v>
      </c>
    </row>
    <row r="176" spans="1:25" s="68" customFormat="1" ht="15.75" hidden="1" outlineLevel="1" x14ac:dyDescent="0.25">
      <c r="A176" s="108">
        <v>22</v>
      </c>
      <c r="B176" s="98">
        <v>1555.4178313416803</v>
      </c>
      <c r="C176" s="98">
        <v>1481.1578313416803</v>
      </c>
      <c r="D176" s="98">
        <v>1417.6178313416804</v>
      </c>
      <c r="E176" s="98">
        <v>1446.1878313416805</v>
      </c>
      <c r="F176" s="98">
        <v>1452.3378313416804</v>
      </c>
      <c r="G176" s="98">
        <v>1553.8378313416804</v>
      </c>
      <c r="H176" s="98">
        <v>1765.4278313416803</v>
      </c>
      <c r="I176" s="98">
        <v>2077.1778313416803</v>
      </c>
      <c r="J176" s="98">
        <v>2203.3178313416802</v>
      </c>
      <c r="K176" s="98">
        <v>2227.5678313416802</v>
      </c>
      <c r="L176" s="98">
        <v>2225.6278313416806</v>
      </c>
      <c r="M176" s="98">
        <v>2195.3178313416802</v>
      </c>
      <c r="N176" s="98">
        <v>2156.3578313416801</v>
      </c>
      <c r="O176" s="98">
        <v>2169.8878313416803</v>
      </c>
      <c r="P176" s="98">
        <v>2162.3778313416806</v>
      </c>
      <c r="Q176" s="98">
        <v>2166.8578313416801</v>
      </c>
      <c r="R176" s="98">
        <v>2157.4578313416805</v>
      </c>
      <c r="S176" s="98">
        <v>2162.5278313416802</v>
      </c>
      <c r="T176" s="98">
        <v>2222.5478313416806</v>
      </c>
      <c r="U176" s="98">
        <v>2227.3878313416803</v>
      </c>
      <c r="V176" s="98">
        <v>2213.5978313416804</v>
      </c>
      <c r="W176" s="98">
        <v>2196.1978313416803</v>
      </c>
      <c r="X176" s="98">
        <v>2107.3978313416801</v>
      </c>
      <c r="Y176" s="98">
        <v>1773.8578313416804</v>
      </c>
    </row>
    <row r="177" spans="1:25" s="68" customFormat="1" ht="15.75" hidden="1" outlineLevel="1" x14ac:dyDescent="0.25">
      <c r="A177" s="108">
        <v>23</v>
      </c>
      <c r="B177" s="98">
        <v>1528.2378313416805</v>
      </c>
      <c r="C177" s="98">
        <v>1474.2278313416805</v>
      </c>
      <c r="D177" s="98">
        <v>1419.9078313416803</v>
      </c>
      <c r="E177" s="98">
        <v>1403.2478313416805</v>
      </c>
      <c r="F177" s="98">
        <v>1411.0478313416804</v>
      </c>
      <c r="G177" s="98">
        <v>1484.0578313416804</v>
      </c>
      <c r="H177" s="98">
        <v>1542.9078313416803</v>
      </c>
      <c r="I177" s="98">
        <v>1658.2078313416805</v>
      </c>
      <c r="J177" s="98">
        <v>2055.7178313416807</v>
      </c>
      <c r="K177" s="98">
        <v>2117.6378313416803</v>
      </c>
      <c r="L177" s="98">
        <v>2141.6478313416801</v>
      </c>
      <c r="M177" s="98">
        <v>2135.9678313416807</v>
      </c>
      <c r="N177" s="98">
        <v>2116.5378313416804</v>
      </c>
      <c r="O177" s="98">
        <v>2106.1778313416803</v>
      </c>
      <c r="P177" s="98">
        <v>2103.1878313416805</v>
      </c>
      <c r="Q177" s="98">
        <v>2101.9578313416805</v>
      </c>
      <c r="R177" s="98">
        <v>2114.4278313416803</v>
      </c>
      <c r="S177" s="98">
        <v>2113.2378313416802</v>
      </c>
      <c r="T177" s="98">
        <v>2189.6878313416805</v>
      </c>
      <c r="U177" s="98">
        <v>2206.1478313416801</v>
      </c>
      <c r="V177" s="98">
        <v>2194.9078313416803</v>
      </c>
      <c r="W177" s="98">
        <v>2179.3278313416804</v>
      </c>
      <c r="X177" s="98">
        <v>2096.4978313416805</v>
      </c>
      <c r="Y177" s="98">
        <v>1661.5178313416804</v>
      </c>
    </row>
    <row r="178" spans="1:25" s="68" customFormat="1" ht="15.75" hidden="1" outlineLevel="1" x14ac:dyDescent="0.25">
      <c r="A178" s="108">
        <v>24</v>
      </c>
      <c r="B178" s="98">
        <v>1546.5778313416804</v>
      </c>
      <c r="C178" s="98">
        <v>1474.6078313416804</v>
      </c>
      <c r="D178" s="98">
        <v>1440.0278313416804</v>
      </c>
      <c r="E178" s="98">
        <v>1432.5178313416804</v>
      </c>
      <c r="F178" s="98">
        <v>1458.7378313416805</v>
      </c>
      <c r="G178" s="98">
        <v>1536.1478313416803</v>
      </c>
      <c r="H178" s="98">
        <v>1865.5078313416805</v>
      </c>
      <c r="I178" s="98">
        <v>2099.0778313416804</v>
      </c>
      <c r="J178" s="98">
        <v>2205.2278313416805</v>
      </c>
      <c r="K178" s="98">
        <v>2227.2478313416805</v>
      </c>
      <c r="L178" s="98">
        <v>2222.4378313416805</v>
      </c>
      <c r="M178" s="98">
        <v>2206.0778313416804</v>
      </c>
      <c r="N178" s="98">
        <v>2184.8878313416803</v>
      </c>
      <c r="O178" s="98">
        <v>2178.5178313416804</v>
      </c>
      <c r="P178" s="98">
        <v>2166.9978313416805</v>
      </c>
      <c r="Q178" s="98">
        <v>2158.9078313416803</v>
      </c>
      <c r="R178" s="98">
        <v>2158.8478313416804</v>
      </c>
      <c r="S178" s="98">
        <v>2135.1778313416803</v>
      </c>
      <c r="T178" s="98">
        <v>2198.5478313416806</v>
      </c>
      <c r="U178" s="98">
        <v>2210.7578313416807</v>
      </c>
      <c r="V178" s="98">
        <v>2195.9578313416805</v>
      </c>
      <c r="W178" s="98">
        <v>2156.1378313416803</v>
      </c>
      <c r="X178" s="98">
        <v>2082.1378313416803</v>
      </c>
      <c r="Y178" s="98">
        <v>1617.7178313416805</v>
      </c>
    </row>
    <row r="179" spans="1:25" s="68" customFormat="1" ht="15.75" hidden="1" outlineLevel="1" x14ac:dyDescent="0.25">
      <c r="A179" s="108">
        <v>25</v>
      </c>
      <c r="B179" s="98">
        <v>1448.0578313416804</v>
      </c>
      <c r="C179" s="98">
        <v>1376.5378313416804</v>
      </c>
      <c r="D179" s="98">
        <v>1338.5678313416804</v>
      </c>
      <c r="E179" s="98">
        <v>1328.0678313416804</v>
      </c>
      <c r="F179" s="98">
        <v>1353.6578313416803</v>
      </c>
      <c r="G179" s="98">
        <v>1434.4278313416803</v>
      </c>
      <c r="H179" s="98">
        <v>1659.4378313416805</v>
      </c>
      <c r="I179" s="98">
        <v>2000.1978313416805</v>
      </c>
      <c r="J179" s="98">
        <v>2105.6078313416801</v>
      </c>
      <c r="K179" s="98">
        <v>2143.1678313416805</v>
      </c>
      <c r="L179" s="98">
        <v>2136.0478313416806</v>
      </c>
      <c r="M179" s="98">
        <v>2121.2878313416804</v>
      </c>
      <c r="N179" s="98">
        <v>2098.8378313416806</v>
      </c>
      <c r="O179" s="98">
        <v>2096.8578313416801</v>
      </c>
      <c r="P179" s="98">
        <v>2081.8678313416804</v>
      </c>
      <c r="Q179" s="98">
        <v>2077.5778313416804</v>
      </c>
      <c r="R179" s="98">
        <v>2072.8778313416806</v>
      </c>
      <c r="S179" s="98">
        <v>1986.2878313416804</v>
      </c>
      <c r="T179" s="98">
        <v>2120.0978313416804</v>
      </c>
      <c r="U179" s="98">
        <v>2143.4678313416807</v>
      </c>
      <c r="V179" s="98">
        <v>2133.4778313416805</v>
      </c>
      <c r="W179" s="98">
        <v>2113.2378313416802</v>
      </c>
      <c r="X179" s="98">
        <v>1949.9678313416805</v>
      </c>
      <c r="Y179" s="98">
        <v>1567.4778313416805</v>
      </c>
    </row>
    <row r="180" spans="1:25" s="68" customFormat="1" ht="15.75" hidden="1" outlineLevel="1" x14ac:dyDescent="0.25">
      <c r="A180" s="108">
        <v>26</v>
      </c>
      <c r="B180" s="98">
        <v>1510.4178313416803</v>
      </c>
      <c r="C180" s="98">
        <v>1483.9978313416805</v>
      </c>
      <c r="D180" s="98">
        <v>1393.3378313416804</v>
      </c>
      <c r="E180" s="98">
        <v>1388.1278313416803</v>
      </c>
      <c r="F180" s="98">
        <v>1434.7478313416805</v>
      </c>
      <c r="G180" s="98">
        <v>1466.0378313416804</v>
      </c>
      <c r="H180" s="98">
        <v>1533.9478313416805</v>
      </c>
      <c r="I180" s="98">
        <v>1695.3678313416804</v>
      </c>
      <c r="J180" s="98">
        <v>2070.5278313416802</v>
      </c>
      <c r="K180" s="98">
        <v>2152.9578313416805</v>
      </c>
      <c r="L180" s="98">
        <v>2158.7278313416805</v>
      </c>
      <c r="M180" s="98">
        <v>2154.6378313416803</v>
      </c>
      <c r="N180" s="98">
        <v>2138.3578313416801</v>
      </c>
      <c r="O180" s="98">
        <v>2120.7778313416802</v>
      </c>
      <c r="P180" s="98">
        <v>2114.5078313416807</v>
      </c>
      <c r="Q180" s="98">
        <v>2108.0878313416806</v>
      </c>
      <c r="R180" s="98">
        <v>2112.5478313416806</v>
      </c>
      <c r="S180" s="98">
        <v>2103.8778313416806</v>
      </c>
      <c r="T180" s="98">
        <v>2190.5878313416806</v>
      </c>
      <c r="U180" s="98">
        <v>2202.6978313416803</v>
      </c>
      <c r="V180" s="98">
        <v>2195.2478313416805</v>
      </c>
      <c r="W180" s="98">
        <v>2178.9978313416805</v>
      </c>
      <c r="X180" s="98">
        <v>2119.8378313416806</v>
      </c>
      <c r="Y180" s="98">
        <v>1674.9878313416805</v>
      </c>
    </row>
    <row r="181" spans="1:25" s="68" customFormat="1" ht="15.75" hidden="1" outlineLevel="1" x14ac:dyDescent="0.25">
      <c r="A181" s="108">
        <v>27</v>
      </c>
      <c r="B181" s="98">
        <v>1486.3578313416804</v>
      </c>
      <c r="C181" s="98">
        <v>1401.6778313416803</v>
      </c>
      <c r="D181" s="98">
        <v>1327.5978313416804</v>
      </c>
      <c r="E181" s="98">
        <v>1303.1678313416803</v>
      </c>
      <c r="F181" s="98">
        <v>1312.4678313416805</v>
      </c>
      <c r="G181" s="98">
        <v>1351.9978313416805</v>
      </c>
      <c r="H181" s="98">
        <v>1397.0178313416804</v>
      </c>
      <c r="I181" s="98">
        <v>1476.3078313416804</v>
      </c>
      <c r="J181" s="98">
        <v>1590.3278313416804</v>
      </c>
      <c r="K181" s="98">
        <v>1840.7378313416805</v>
      </c>
      <c r="L181" s="98">
        <v>1866.2578313416805</v>
      </c>
      <c r="M181" s="98">
        <v>1937.9378313416805</v>
      </c>
      <c r="N181" s="98">
        <v>1865.7278313416805</v>
      </c>
      <c r="O181" s="98">
        <v>1813.7678313416804</v>
      </c>
      <c r="P181" s="98">
        <v>1829.6878313416805</v>
      </c>
      <c r="Q181" s="98">
        <v>1680.6478313416803</v>
      </c>
      <c r="R181" s="98">
        <v>1863.4878313416805</v>
      </c>
      <c r="S181" s="98">
        <v>1862.7978313416804</v>
      </c>
      <c r="T181" s="98">
        <v>2147.6978313416803</v>
      </c>
      <c r="U181" s="98">
        <v>2200.2378313416802</v>
      </c>
      <c r="V181" s="98">
        <v>2193.7378313416802</v>
      </c>
      <c r="W181" s="98">
        <v>2183.5478313416806</v>
      </c>
      <c r="X181" s="98">
        <v>2100.4978313416805</v>
      </c>
      <c r="Y181" s="98">
        <v>1673.2878313416804</v>
      </c>
    </row>
    <row r="182" spans="1:25" s="68" customFormat="1" ht="15.75" outlineLevel="1" x14ac:dyDescent="0.25">
      <c r="A182" s="108">
        <v>28</v>
      </c>
      <c r="B182" s="98">
        <v>1581.6678313416803</v>
      </c>
      <c r="C182" s="98">
        <v>1487.3078313416804</v>
      </c>
      <c r="D182" s="98">
        <v>1391.2278313416805</v>
      </c>
      <c r="E182" s="98">
        <v>1389.3578313416804</v>
      </c>
      <c r="F182" s="98">
        <v>1408.4078313416803</v>
      </c>
      <c r="G182" s="98">
        <v>1509.3478313416804</v>
      </c>
      <c r="H182" s="98">
        <v>1802.8878313416803</v>
      </c>
      <c r="I182" s="98">
        <v>2080.4878313416802</v>
      </c>
      <c r="J182" s="98">
        <v>2208.3978313416801</v>
      </c>
      <c r="K182" s="98">
        <v>2227.0178313416804</v>
      </c>
      <c r="L182" s="98">
        <v>2184.9778313416805</v>
      </c>
      <c r="M182" s="98">
        <v>2178.5378313416804</v>
      </c>
      <c r="N182" s="98">
        <v>2173.2578313416807</v>
      </c>
      <c r="O182" s="98">
        <v>2173.5678313416802</v>
      </c>
      <c r="P182" s="98">
        <v>2181.6278313416806</v>
      </c>
      <c r="Q182" s="98">
        <v>2161.4478313416803</v>
      </c>
      <c r="R182" s="98">
        <v>2144.4978313416805</v>
      </c>
      <c r="S182" s="98">
        <v>2163.4078313416803</v>
      </c>
      <c r="T182" s="98">
        <v>2214.6378313416803</v>
      </c>
      <c r="U182" s="98">
        <v>2215.4378313416805</v>
      </c>
      <c r="V182" s="98">
        <v>2207.2778313416802</v>
      </c>
      <c r="W182" s="98">
        <v>2170.1678313416805</v>
      </c>
      <c r="X182" s="98">
        <v>1918.1178313416804</v>
      </c>
      <c r="Y182" s="98">
        <v>1548.8578313416804</v>
      </c>
    </row>
    <row r="183" spans="1:25" s="68" customFormat="1" ht="15.75" x14ac:dyDescent="0.25">
      <c r="A183" s="46"/>
    </row>
    <row r="184" spans="1:25" s="68" customFormat="1" ht="15.75" x14ac:dyDescent="0.25">
      <c r="A184" s="136" t="s">
        <v>32</v>
      </c>
      <c r="B184" s="136" t="s">
        <v>120</v>
      </c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</row>
    <row r="185" spans="1:25" s="75" customFormat="1" ht="12.75" x14ac:dyDescent="0.2">
      <c r="A185" s="136"/>
      <c r="B185" s="74" t="s">
        <v>33</v>
      </c>
      <c r="C185" s="74" t="s">
        <v>34</v>
      </c>
      <c r="D185" s="74" t="s">
        <v>35</v>
      </c>
      <c r="E185" s="74" t="s">
        <v>36</v>
      </c>
      <c r="F185" s="74" t="s">
        <v>37</v>
      </c>
      <c r="G185" s="74" t="s">
        <v>38</v>
      </c>
      <c r="H185" s="74" t="s">
        <v>39</v>
      </c>
      <c r="I185" s="74" t="s">
        <v>40</v>
      </c>
      <c r="J185" s="74" t="s">
        <v>41</v>
      </c>
      <c r="K185" s="74" t="s">
        <v>42</v>
      </c>
      <c r="L185" s="74" t="s">
        <v>43</v>
      </c>
      <c r="M185" s="74" t="s">
        <v>44</v>
      </c>
      <c r="N185" s="74" t="s">
        <v>45</v>
      </c>
      <c r="O185" s="74" t="s">
        <v>46</v>
      </c>
      <c r="P185" s="74" t="s">
        <v>47</v>
      </c>
      <c r="Q185" s="74" t="s">
        <v>48</v>
      </c>
      <c r="R185" s="74" t="s">
        <v>49</v>
      </c>
      <c r="S185" s="74" t="s">
        <v>50</v>
      </c>
      <c r="T185" s="74" t="s">
        <v>51</v>
      </c>
      <c r="U185" s="74" t="s">
        <v>52</v>
      </c>
      <c r="V185" s="74" t="s">
        <v>53</v>
      </c>
      <c r="W185" s="74" t="s">
        <v>54</v>
      </c>
      <c r="X185" s="74" t="s">
        <v>55</v>
      </c>
      <c r="Y185" s="74" t="s">
        <v>56</v>
      </c>
    </row>
    <row r="186" spans="1:25" s="68" customFormat="1" ht="16.5" customHeight="1" x14ac:dyDescent="0.25">
      <c r="A186" s="108">
        <v>1</v>
      </c>
      <c r="B186" s="98">
        <v>1545.5878313416804</v>
      </c>
      <c r="C186" s="98">
        <v>1491.3578313416804</v>
      </c>
      <c r="D186" s="98">
        <v>1434.8978313416803</v>
      </c>
      <c r="E186" s="98">
        <v>1420.1678313416803</v>
      </c>
      <c r="F186" s="98">
        <v>1486.0178313416804</v>
      </c>
      <c r="G186" s="98">
        <v>1597.4978313416805</v>
      </c>
      <c r="H186" s="98">
        <v>1865.6078313416804</v>
      </c>
      <c r="I186" s="98">
        <v>2221.4078313416803</v>
      </c>
      <c r="J186" s="98">
        <v>2303.2078313416805</v>
      </c>
      <c r="K186" s="98">
        <v>2312.1678313416805</v>
      </c>
      <c r="L186" s="98">
        <v>2348.0478313416806</v>
      </c>
      <c r="M186" s="98">
        <v>2319.3478313416804</v>
      </c>
      <c r="N186" s="98">
        <v>2313.7578313416807</v>
      </c>
      <c r="O186" s="98">
        <v>2309.6078313416806</v>
      </c>
      <c r="P186" s="98">
        <v>2303.0378313416804</v>
      </c>
      <c r="Q186" s="98">
        <v>2319.2178313416807</v>
      </c>
      <c r="R186" s="98">
        <v>2324.8078313416804</v>
      </c>
      <c r="S186" s="98">
        <v>2343.0178313416804</v>
      </c>
      <c r="T186" s="98">
        <v>2351.6178313416804</v>
      </c>
      <c r="U186" s="98">
        <v>2326.7778313416807</v>
      </c>
      <c r="V186" s="98">
        <v>2316.3578313416806</v>
      </c>
      <c r="W186" s="98">
        <v>2296.1378313416803</v>
      </c>
      <c r="X186" s="98">
        <v>2176.5278313416807</v>
      </c>
      <c r="Y186" s="98">
        <v>1798.7478313416805</v>
      </c>
    </row>
    <row r="187" spans="1:25" s="68" customFormat="1" ht="15.75" hidden="1" outlineLevel="1" x14ac:dyDescent="0.25">
      <c r="A187" s="108">
        <v>2</v>
      </c>
      <c r="B187" s="98">
        <v>1607.9178313416803</v>
      </c>
      <c r="C187" s="98">
        <v>1548.5578313416804</v>
      </c>
      <c r="D187" s="98">
        <v>1506.5378313416804</v>
      </c>
      <c r="E187" s="98">
        <v>1506.7778313416804</v>
      </c>
      <c r="F187" s="98">
        <v>1520.4978313416805</v>
      </c>
      <c r="G187" s="98">
        <v>1668.2278313416805</v>
      </c>
      <c r="H187" s="98">
        <v>2055.6878313416805</v>
      </c>
      <c r="I187" s="98">
        <v>2285.4878313416807</v>
      </c>
      <c r="J187" s="98">
        <v>2344.2678313416804</v>
      </c>
      <c r="K187" s="98">
        <v>2403.1778313416803</v>
      </c>
      <c r="L187" s="98">
        <v>2402.7678313416804</v>
      </c>
      <c r="M187" s="98">
        <v>2387.1878313416805</v>
      </c>
      <c r="N187" s="98">
        <v>2377.7978313416806</v>
      </c>
      <c r="O187" s="98">
        <v>2382.0878313416806</v>
      </c>
      <c r="P187" s="98">
        <v>2379.9278313416803</v>
      </c>
      <c r="Q187" s="98">
        <v>2358.8778313416806</v>
      </c>
      <c r="R187" s="98">
        <v>2351.9978313416805</v>
      </c>
      <c r="S187" s="98">
        <v>2356.7778313416807</v>
      </c>
      <c r="T187" s="98">
        <v>2370.7678313416804</v>
      </c>
      <c r="U187" s="98">
        <v>2370.6478313416806</v>
      </c>
      <c r="V187" s="98">
        <v>2339.5078313416807</v>
      </c>
      <c r="W187" s="98">
        <v>2278.5578313416804</v>
      </c>
      <c r="X187" s="98">
        <v>2188.1878313416805</v>
      </c>
      <c r="Y187" s="98">
        <v>1739.4778313416805</v>
      </c>
    </row>
    <row r="188" spans="1:25" s="68" customFormat="1" ht="15.75" hidden="1" outlineLevel="1" x14ac:dyDescent="0.25">
      <c r="A188" s="108">
        <v>3</v>
      </c>
      <c r="B188" s="98">
        <v>1602.0178313416804</v>
      </c>
      <c r="C188" s="98">
        <v>1531.6078313416804</v>
      </c>
      <c r="D188" s="98">
        <v>1468.7078313416805</v>
      </c>
      <c r="E188" s="98">
        <v>1474.4478313416803</v>
      </c>
      <c r="F188" s="98">
        <v>1503.5078313416805</v>
      </c>
      <c r="G188" s="98">
        <v>1665.4678313416805</v>
      </c>
      <c r="H188" s="98">
        <v>1940.8478313416804</v>
      </c>
      <c r="I188" s="98">
        <v>2245.5078313416807</v>
      </c>
      <c r="J188" s="98">
        <v>2332.1278313416806</v>
      </c>
      <c r="K188" s="98">
        <v>2360.6578313416803</v>
      </c>
      <c r="L188" s="98">
        <v>2360.4978313416805</v>
      </c>
      <c r="M188" s="98">
        <v>2353.7378313416807</v>
      </c>
      <c r="N188" s="98">
        <v>2341.9578313416805</v>
      </c>
      <c r="O188" s="98">
        <v>2346.8778313416806</v>
      </c>
      <c r="P188" s="98">
        <v>2346.5778313416804</v>
      </c>
      <c r="Q188" s="98">
        <v>2342.8078313416804</v>
      </c>
      <c r="R188" s="98">
        <v>2342.0078313416807</v>
      </c>
      <c r="S188" s="98">
        <v>2350.6078313416806</v>
      </c>
      <c r="T188" s="98">
        <v>2401.7578313416802</v>
      </c>
      <c r="U188" s="98">
        <v>2375.4478313416803</v>
      </c>
      <c r="V188" s="98">
        <v>2340.1478313416806</v>
      </c>
      <c r="W188" s="98">
        <v>2301.6978313416803</v>
      </c>
      <c r="X188" s="98">
        <v>2180.3978313416806</v>
      </c>
      <c r="Y188" s="98">
        <v>1841.4578313416805</v>
      </c>
    </row>
    <row r="189" spans="1:25" s="68" customFormat="1" ht="15.75" hidden="1" outlineLevel="1" x14ac:dyDescent="0.25">
      <c r="A189" s="108">
        <v>4</v>
      </c>
      <c r="B189" s="98">
        <v>1657.9578313416805</v>
      </c>
      <c r="C189" s="98">
        <v>1560.4378313416803</v>
      </c>
      <c r="D189" s="98">
        <v>1537.0978313416804</v>
      </c>
      <c r="E189" s="98">
        <v>1516.7878313416804</v>
      </c>
      <c r="F189" s="98">
        <v>1545.4378313416803</v>
      </c>
      <c r="G189" s="98">
        <v>1708.0578313416804</v>
      </c>
      <c r="H189" s="98">
        <v>2054.5178313416804</v>
      </c>
      <c r="I189" s="98">
        <v>2279.1078313416806</v>
      </c>
      <c r="J189" s="98">
        <v>2346.5378313416804</v>
      </c>
      <c r="K189" s="98">
        <v>2410.1378313416803</v>
      </c>
      <c r="L189" s="98">
        <v>2386.4978313416805</v>
      </c>
      <c r="M189" s="98">
        <v>2378.2978313416806</v>
      </c>
      <c r="N189" s="98">
        <v>2373.1278313416806</v>
      </c>
      <c r="O189" s="98">
        <v>2374.3178313416806</v>
      </c>
      <c r="P189" s="98">
        <v>2370.5878313416806</v>
      </c>
      <c r="Q189" s="98">
        <v>2355.7578313416807</v>
      </c>
      <c r="R189" s="98">
        <v>2357.7578313416807</v>
      </c>
      <c r="S189" s="98">
        <v>2351.7578313416807</v>
      </c>
      <c r="T189" s="98">
        <v>2375.7478313416805</v>
      </c>
      <c r="U189" s="98">
        <v>2372.2678313416804</v>
      </c>
      <c r="V189" s="98">
        <v>2354.6278313416806</v>
      </c>
      <c r="W189" s="98">
        <v>2315.0078313416807</v>
      </c>
      <c r="X189" s="98">
        <v>2192.2378313416807</v>
      </c>
      <c r="Y189" s="98">
        <v>1823.6078313416804</v>
      </c>
    </row>
    <row r="190" spans="1:25" s="68" customFormat="1" ht="15.75" hidden="1" outlineLevel="1" x14ac:dyDescent="0.25">
      <c r="A190" s="108">
        <v>5</v>
      </c>
      <c r="B190" s="98">
        <v>1656.3278313416804</v>
      </c>
      <c r="C190" s="98">
        <v>1565.1878313416803</v>
      </c>
      <c r="D190" s="98">
        <v>1506.9478313416803</v>
      </c>
      <c r="E190" s="98">
        <v>1479.4578313416805</v>
      </c>
      <c r="F190" s="98">
        <v>1482.3078313416804</v>
      </c>
      <c r="G190" s="98">
        <v>1550.1078313416804</v>
      </c>
      <c r="H190" s="98">
        <v>1657.1278313416803</v>
      </c>
      <c r="I190" s="98">
        <v>1858.9978313416805</v>
      </c>
      <c r="J190" s="98">
        <v>2152.8778313416806</v>
      </c>
      <c r="K190" s="98">
        <v>2250.0878313416806</v>
      </c>
      <c r="L190" s="98">
        <v>2288.3478313416804</v>
      </c>
      <c r="M190" s="98">
        <v>2298.5178313416804</v>
      </c>
      <c r="N190" s="98">
        <v>2282.2278313416805</v>
      </c>
      <c r="O190" s="98">
        <v>2283.0878313416806</v>
      </c>
      <c r="P190" s="98">
        <v>2277.0978313416804</v>
      </c>
      <c r="Q190" s="98">
        <v>2274.8678313416804</v>
      </c>
      <c r="R190" s="98">
        <v>2294.9078313416803</v>
      </c>
      <c r="S190" s="98">
        <v>2320.3978313416806</v>
      </c>
      <c r="T190" s="98">
        <v>2345.4878313416807</v>
      </c>
      <c r="U190" s="98">
        <v>2340.0778313416804</v>
      </c>
      <c r="V190" s="98">
        <v>2324.4878313416807</v>
      </c>
      <c r="W190" s="98">
        <v>2258.6078313416806</v>
      </c>
      <c r="X190" s="98">
        <v>2176.2778313416807</v>
      </c>
      <c r="Y190" s="98">
        <v>1805.4878313416805</v>
      </c>
    </row>
    <row r="191" spans="1:25" s="68" customFormat="1" ht="15.75" hidden="1" outlineLevel="1" x14ac:dyDescent="0.25">
      <c r="A191" s="108">
        <v>6</v>
      </c>
      <c r="B191" s="98">
        <v>1689.5578313416804</v>
      </c>
      <c r="C191" s="98">
        <v>1573.8878313416803</v>
      </c>
      <c r="D191" s="98">
        <v>1497.2878313416804</v>
      </c>
      <c r="E191" s="98">
        <v>1464.2478313416805</v>
      </c>
      <c r="F191" s="98">
        <v>1481.5978313416804</v>
      </c>
      <c r="G191" s="98">
        <v>1540.5578313416804</v>
      </c>
      <c r="H191" s="98">
        <v>1611.6778313416803</v>
      </c>
      <c r="I191" s="98">
        <v>1734.1078313416804</v>
      </c>
      <c r="J191" s="98">
        <v>1986.4878313416805</v>
      </c>
      <c r="K191" s="98">
        <v>2200.8378313416806</v>
      </c>
      <c r="L191" s="98">
        <v>2248.6478313416806</v>
      </c>
      <c r="M191" s="98">
        <v>2252.6578313416803</v>
      </c>
      <c r="N191" s="98">
        <v>2249.8478313416804</v>
      </c>
      <c r="O191" s="98">
        <v>2243.9578313416805</v>
      </c>
      <c r="P191" s="98">
        <v>2247.0978313416804</v>
      </c>
      <c r="Q191" s="98">
        <v>2207.9578313416805</v>
      </c>
      <c r="R191" s="98">
        <v>2227.0178313416804</v>
      </c>
      <c r="S191" s="98">
        <v>2263.1378313416803</v>
      </c>
      <c r="T191" s="98">
        <v>2293.3778313416806</v>
      </c>
      <c r="U191" s="98">
        <v>2284.2378313416807</v>
      </c>
      <c r="V191" s="98">
        <v>2277.2278313416805</v>
      </c>
      <c r="W191" s="98">
        <v>2211.8278313416804</v>
      </c>
      <c r="X191" s="98">
        <v>2000.5678313416804</v>
      </c>
      <c r="Y191" s="98">
        <v>1688.3878313416803</v>
      </c>
    </row>
    <row r="192" spans="1:25" s="68" customFormat="1" ht="15.75" hidden="1" outlineLevel="1" x14ac:dyDescent="0.25">
      <c r="A192" s="108">
        <v>7</v>
      </c>
      <c r="B192" s="98">
        <v>1591.2678313416804</v>
      </c>
      <c r="C192" s="98">
        <v>1506.6278313416803</v>
      </c>
      <c r="D192" s="98">
        <v>1484.3178313416804</v>
      </c>
      <c r="E192" s="98">
        <v>1482.2978313416804</v>
      </c>
      <c r="F192" s="98">
        <v>1500.2778313416804</v>
      </c>
      <c r="G192" s="98">
        <v>1670.8678313416804</v>
      </c>
      <c r="H192" s="98">
        <v>1949.0278313416804</v>
      </c>
      <c r="I192" s="98">
        <v>2222.6978313416803</v>
      </c>
      <c r="J192" s="98">
        <v>2326.6678313416805</v>
      </c>
      <c r="K192" s="98">
        <v>2364.0678313416806</v>
      </c>
      <c r="L192" s="98">
        <v>2367.8778313416806</v>
      </c>
      <c r="M192" s="98">
        <v>2364.3378313416806</v>
      </c>
      <c r="N192" s="98">
        <v>2354.5378313416804</v>
      </c>
      <c r="O192" s="98">
        <v>2356.3378313416806</v>
      </c>
      <c r="P192" s="98">
        <v>2351.0578313416804</v>
      </c>
      <c r="Q192" s="98">
        <v>2344.0678313416806</v>
      </c>
      <c r="R192" s="98">
        <v>2340.3778313416806</v>
      </c>
      <c r="S192" s="98">
        <v>2343.4278313416803</v>
      </c>
      <c r="T192" s="98">
        <v>2358.9178313416805</v>
      </c>
      <c r="U192" s="98">
        <v>2357.4278313416803</v>
      </c>
      <c r="V192" s="98">
        <v>2342.9478313416803</v>
      </c>
      <c r="W192" s="98">
        <v>2269.4378313416805</v>
      </c>
      <c r="X192" s="98">
        <v>2190.6478313416806</v>
      </c>
      <c r="Y192" s="98">
        <v>1744.1878313416803</v>
      </c>
    </row>
    <row r="193" spans="1:25" s="68" customFormat="1" ht="15.75" hidden="1" outlineLevel="1" x14ac:dyDescent="0.25">
      <c r="A193" s="108">
        <v>8</v>
      </c>
      <c r="B193" s="98">
        <v>1581.2178313416805</v>
      </c>
      <c r="C193" s="98">
        <v>1501.9178313416803</v>
      </c>
      <c r="D193" s="98">
        <v>1480.2578313416805</v>
      </c>
      <c r="E193" s="98">
        <v>1476.4178313416803</v>
      </c>
      <c r="F193" s="98">
        <v>1485.3178313416804</v>
      </c>
      <c r="G193" s="98">
        <v>1626.8278313416804</v>
      </c>
      <c r="H193" s="98">
        <v>1870.2578313416805</v>
      </c>
      <c r="I193" s="98">
        <v>2169.6778313416803</v>
      </c>
      <c r="J193" s="98">
        <v>2259.6978313416803</v>
      </c>
      <c r="K193" s="98">
        <v>2325.8678313416804</v>
      </c>
      <c r="L193" s="98">
        <v>2338.5778313416804</v>
      </c>
      <c r="M193" s="98">
        <v>2339.1778313416803</v>
      </c>
      <c r="N193" s="98">
        <v>2316.3578313416806</v>
      </c>
      <c r="O193" s="98">
        <v>2332.0478313416806</v>
      </c>
      <c r="P193" s="98">
        <v>2328.1378313416803</v>
      </c>
      <c r="Q193" s="98">
        <v>2322.3878313416803</v>
      </c>
      <c r="R193" s="98">
        <v>2314.0578313416804</v>
      </c>
      <c r="S193" s="98">
        <v>2307.5078313416807</v>
      </c>
      <c r="T193" s="98">
        <v>2332.6278313416806</v>
      </c>
      <c r="U193" s="98">
        <v>2331.1978313416803</v>
      </c>
      <c r="V193" s="98">
        <v>2316.3178313416806</v>
      </c>
      <c r="W193" s="98">
        <v>2234.7578313416807</v>
      </c>
      <c r="X193" s="98">
        <v>2046.9178313416803</v>
      </c>
      <c r="Y193" s="98">
        <v>1798.3278313416804</v>
      </c>
    </row>
    <row r="194" spans="1:25" s="68" customFormat="1" ht="15.75" hidden="1" outlineLevel="1" x14ac:dyDescent="0.25">
      <c r="A194" s="108">
        <v>9</v>
      </c>
      <c r="B194" s="98">
        <v>1588.0278313416804</v>
      </c>
      <c r="C194" s="98">
        <v>1537.9378313416803</v>
      </c>
      <c r="D194" s="98">
        <v>1477.9078313416803</v>
      </c>
      <c r="E194" s="98">
        <v>1474.8478313416804</v>
      </c>
      <c r="F194" s="98">
        <v>1503.2078313416805</v>
      </c>
      <c r="G194" s="98">
        <v>1611.5878313416804</v>
      </c>
      <c r="H194" s="98">
        <v>1935.6878313416803</v>
      </c>
      <c r="I194" s="98">
        <v>2213.7378313416807</v>
      </c>
      <c r="J194" s="98">
        <v>2295.3678313416804</v>
      </c>
      <c r="K194" s="98">
        <v>2293.1278313416806</v>
      </c>
      <c r="L194" s="98">
        <v>2306.2578313416807</v>
      </c>
      <c r="M194" s="98">
        <v>2300.9778313416805</v>
      </c>
      <c r="N194" s="98">
        <v>2299.3378313416806</v>
      </c>
      <c r="O194" s="98">
        <v>2342.6078313416806</v>
      </c>
      <c r="P194" s="98">
        <v>2339.2778313416807</v>
      </c>
      <c r="Q194" s="98">
        <v>2332.5278313416807</v>
      </c>
      <c r="R194" s="98">
        <v>2330.6078313416806</v>
      </c>
      <c r="S194" s="98">
        <v>2313.9078313416803</v>
      </c>
      <c r="T194" s="98">
        <v>2360.2778313416807</v>
      </c>
      <c r="U194" s="98">
        <v>2326.3178313416806</v>
      </c>
      <c r="V194" s="98">
        <v>2309.6378313416803</v>
      </c>
      <c r="W194" s="98">
        <v>2295.3278313416804</v>
      </c>
      <c r="X194" s="98">
        <v>2205.3478313416804</v>
      </c>
      <c r="Y194" s="98">
        <v>1760.9978313416805</v>
      </c>
    </row>
    <row r="195" spans="1:25" s="68" customFormat="1" ht="15.75" hidden="1" outlineLevel="1" x14ac:dyDescent="0.25">
      <c r="A195" s="108">
        <v>10</v>
      </c>
      <c r="B195" s="98">
        <v>1563.5378313416804</v>
      </c>
      <c r="C195" s="98">
        <v>1497.1178313416804</v>
      </c>
      <c r="D195" s="98">
        <v>1458.3678313416804</v>
      </c>
      <c r="E195" s="98">
        <v>1450.6378313416803</v>
      </c>
      <c r="F195" s="98">
        <v>1492.2078313416805</v>
      </c>
      <c r="G195" s="98">
        <v>1589.7978313416804</v>
      </c>
      <c r="H195" s="98">
        <v>1857.3778313416803</v>
      </c>
      <c r="I195" s="98">
        <v>2207.6078313416806</v>
      </c>
      <c r="J195" s="98">
        <v>2324.7778313416807</v>
      </c>
      <c r="K195" s="98">
        <v>2364.0078313416807</v>
      </c>
      <c r="L195" s="98">
        <v>2330.2178313416807</v>
      </c>
      <c r="M195" s="98">
        <v>2320.0178313416804</v>
      </c>
      <c r="N195" s="98">
        <v>2338.1878313416805</v>
      </c>
      <c r="O195" s="98">
        <v>2332.8878313416803</v>
      </c>
      <c r="P195" s="98">
        <v>2314.7478313416805</v>
      </c>
      <c r="Q195" s="98">
        <v>2304.1678313416805</v>
      </c>
      <c r="R195" s="98">
        <v>2301.9778313416805</v>
      </c>
      <c r="S195" s="98">
        <v>2296.8078313416804</v>
      </c>
      <c r="T195" s="98">
        <v>2348.6278313416806</v>
      </c>
      <c r="U195" s="98">
        <v>2346.0878313416806</v>
      </c>
      <c r="V195" s="98">
        <v>2318.7478313416805</v>
      </c>
      <c r="W195" s="98">
        <v>2245.8878313416803</v>
      </c>
      <c r="X195" s="98">
        <v>2142.2878313416804</v>
      </c>
      <c r="Y195" s="98">
        <v>1701.5978313416804</v>
      </c>
    </row>
    <row r="196" spans="1:25" s="68" customFormat="1" ht="15.75" hidden="1" outlineLevel="1" x14ac:dyDescent="0.25">
      <c r="A196" s="108">
        <v>11</v>
      </c>
      <c r="B196" s="98">
        <v>1585.7778313416804</v>
      </c>
      <c r="C196" s="98">
        <v>1522.7478313416805</v>
      </c>
      <c r="D196" s="98">
        <v>1490.6378313416803</v>
      </c>
      <c r="E196" s="98">
        <v>1487.5578313416804</v>
      </c>
      <c r="F196" s="98">
        <v>1510.3078313416804</v>
      </c>
      <c r="G196" s="98">
        <v>1689.0278313416804</v>
      </c>
      <c r="H196" s="98">
        <v>1933.4478313416803</v>
      </c>
      <c r="I196" s="98">
        <v>2206.1978313416803</v>
      </c>
      <c r="J196" s="98">
        <v>2326.6178313416804</v>
      </c>
      <c r="K196" s="98">
        <v>2360.1678313416805</v>
      </c>
      <c r="L196" s="98">
        <v>2359.6778313416803</v>
      </c>
      <c r="M196" s="98">
        <v>2354.1478313416806</v>
      </c>
      <c r="N196" s="98">
        <v>2343.7678313416804</v>
      </c>
      <c r="O196" s="98">
        <v>2346.1478313416806</v>
      </c>
      <c r="P196" s="98">
        <v>2342.1378313416803</v>
      </c>
      <c r="Q196" s="98">
        <v>2329.4978313416805</v>
      </c>
      <c r="R196" s="98">
        <v>2329.0778313416804</v>
      </c>
      <c r="S196" s="98">
        <v>2338.1678313416805</v>
      </c>
      <c r="T196" s="98">
        <v>2344.1878313416805</v>
      </c>
      <c r="U196" s="98">
        <v>2350.6778313416803</v>
      </c>
      <c r="V196" s="98">
        <v>2343.1378313416803</v>
      </c>
      <c r="W196" s="98">
        <v>2307.1178313416804</v>
      </c>
      <c r="X196" s="98">
        <v>2201.2178313416807</v>
      </c>
      <c r="Y196" s="98">
        <v>1946.3578313416804</v>
      </c>
    </row>
    <row r="197" spans="1:25" s="68" customFormat="1" ht="15.75" hidden="1" outlineLevel="1" x14ac:dyDescent="0.25">
      <c r="A197" s="108">
        <v>12</v>
      </c>
      <c r="B197" s="98">
        <v>1831.3978313416803</v>
      </c>
      <c r="C197" s="98">
        <v>1656.2078313416805</v>
      </c>
      <c r="D197" s="98">
        <v>1564.5878313416804</v>
      </c>
      <c r="E197" s="98">
        <v>1535.7978313416804</v>
      </c>
      <c r="F197" s="98">
        <v>1565.8478313416804</v>
      </c>
      <c r="G197" s="98">
        <v>1686.6178313416804</v>
      </c>
      <c r="H197" s="98">
        <v>1803.5878313416804</v>
      </c>
      <c r="I197" s="98">
        <v>2051.9078313416803</v>
      </c>
      <c r="J197" s="98">
        <v>2171.8878313416803</v>
      </c>
      <c r="K197" s="98">
        <v>2320.2178313416807</v>
      </c>
      <c r="L197" s="98">
        <v>2332.5578313416804</v>
      </c>
      <c r="M197" s="98">
        <v>2329.0978313416804</v>
      </c>
      <c r="N197" s="98">
        <v>2318.5878313416806</v>
      </c>
      <c r="O197" s="98">
        <v>2307.5578313416804</v>
      </c>
      <c r="P197" s="98">
        <v>2302.0278313416807</v>
      </c>
      <c r="Q197" s="98">
        <v>2284.4178313416805</v>
      </c>
      <c r="R197" s="98">
        <v>2262.8578313416806</v>
      </c>
      <c r="S197" s="98">
        <v>2284.1678313416805</v>
      </c>
      <c r="T197" s="98">
        <v>2327.9378313416805</v>
      </c>
      <c r="U197" s="98">
        <v>2315.2378313416807</v>
      </c>
      <c r="V197" s="98">
        <v>2301.2378313416807</v>
      </c>
      <c r="W197" s="98">
        <v>2238.2278313416805</v>
      </c>
      <c r="X197" s="98">
        <v>2106.3078313416804</v>
      </c>
      <c r="Y197" s="98">
        <v>1796.5878313416804</v>
      </c>
    </row>
    <row r="198" spans="1:25" s="68" customFormat="1" ht="15.75" hidden="1" outlineLevel="1" x14ac:dyDescent="0.25">
      <c r="A198" s="108">
        <v>13</v>
      </c>
      <c r="B198" s="98">
        <v>1635.6478313416803</v>
      </c>
      <c r="C198" s="98">
        <v>1503.7978313416804</v>
      </c>
      <c r="D198" s="98">
        <v>1434.3278313416804</v>
      </c>
      <c r="E198" s="98">
        <v>1384.1478313416803</v>
      </c>
      <c r="F198" s="98">
        <v>1437.3378313416804</v>
      </c>
      <c r="G198" s="98">
        <v>1499.3578313416804</v>
      </c>
      <c r="H198" s="98">
        <v>1557.7278313416805</v>
      </c>
      <c r="I198" s="98">
        <v>1742.0678313416804</v>
      </c>
      <c r="J198" s="98">
        <v>2008.0378313416804</v>
      </c>
      <c r="K198" s="98">
        <v>2208.9678313416807</v>
      </c>
      <c r="L198" s="98">
        <v>2251.3978313416806</v>
      </c>
      <c r="M198" s="98">
        <v>2260.1978313416803</v>
      </c>
      <c r="N198" s="98">
        <v>2254.3178313416806</v>
      </c>
      <c r="O198" s="98">
        <v>2244.8278313416804</v>
      </c>
      <c r="P198" s="98">
        <v>2233.1378313416803</v>
      </c>
      <c r="Q198" s="98">
        <v>2234.8678313416804</v>
      </c>
      <c r="R198" s="98">
        <v>2261.5778313416804</v>
      </c>
      <c r="S198" s="98">
        <v>2291.2378313416807</v>
      </c>
      <c r="T198" s="98">
        <v>2336.8178313416806</v>
      </c>
      <c r="U198" s="98">
        <v>2336.9778313416805</v>
      </c>
      <c r="V198" s="98">
        <v>2324.6778313416803</v>
      </c>
      <c r="W198" s="98">
        <v>2306.7878313416804</v>
      </c>
      <c r="X198" s="98">
        <v>2214.2278313416805</v>
      </c>
      <c r="Y198" s="98">
        <v>1942.5878313416804</v>
      </c>
    </row>
    <row r="199" spans="1:25" s="68" customFormat="1" ht="15.75" hidden="1" outlineLevel="1" x14ac:dyDescent="0.25">
      <c r="A199" s="108">
        <v>14</v>
      </c>
      <c r="B199" s="98">
        <v>1655.6678313416803</v>
      </c>
      <c r="C199" s="98">
        <v>1561.4578313416805</v>
      </c>
      <c r="D199" s="98">
        <v>1501.3478313416804</v>
      </c>
      <c r="E199" s="98">
        <v>1497.7478313416805</v>
      </c>
      <c r="F199" s="98">
        <v>1498.4578313416805</v>
      </c>
      <c r="G199" s="98">
        <v>1695.2278313416805</v>
      </c>
      <c r="H199" s="98">
        <v>1945.9578313416805</v>
      </c>
      <c r="I199" s="98">
        <v>2230.8078313416804</v>
      </c>
      <c r="J199" s="98">
        <v>2330.1678313416805</v>
      </c>
      <c r="K199" s="98">
        <v>2360.7278313416805</v>
      </c>
      <c r="L199" s="98">
        <v>2359.9278313416803</v>
      </c>
      <c r="M199" s="98">
        <v>2350.8678313416804</v>
      </c>
      <c r="N199" s="98">
        <v>2335.7478313416805</v>
      </c>
      <c r="O199" s="98">
        <v>2334.3878313416803</v>
      </c>
      <c r="P199" s="98">
        <v>2332.9378313416805</v>
      </c>
      <c r="Q199" s="98">
        <v>2328.9378313416805</v>
      </c>
      <c r="R199" s="98">
        <v>2325.5478313416806</v>
      </c>
      <c r="S199" s="98">
        <v>2333.8278313416804</v>
      </c>
      <c r="T199" s="98">
        <v>2359.3978313416806</v>
      </c>
      <c r="U199" s="98">
        <v>2369.3678313416804</v>
      </c>
      <c r="V199" s="98">
        <v>2341.8678313416804</v>
      </c>
      <c r="W199" s="98">
        <v>2309.6678313416805</v>
      </c>
      <c r="X199" s="98">
        <v>2155.8678313416804</v>
      </c>
      <c r="Y199" s="98">
        <v>1771.2278313416805</v>
      </c>
    </row>
    <row r="200" spans="1:25" s="68" customFormat="1" ht="15.75" hidden="1" outlineLevel="1" x14ac:dyDescent="0.25">
      <c r="A200" s="108">
        <v>15</v>
      </c>
      <c r="B200" s="98">
        <v>1582.0578313416804</v>
      </c>
      <c r="C200" s="98">
        <v>1522.0678313416804</v>
      </c>
      <c r="D200" s="98">
        <v>1475.9178313416803</v>
      </c>
      <c r="E200" s="98">
        <v>1435.9478313416803</v>
      </c>
      <c r="F200" s="98">
        <v>1486.7178313416805</v>
      </c>
      <c r="G200" s="98">
        <v>1569.4278313416803</v>
      </c>
      <c r="H200" s="98">
        <v>1905.4878313416805</v>
      </c>
      <c r="I200" s="98">
        <v>2213.1478313416806</v>
      </c>
      <c r="J200" s="98">
        <v>2305.6078313416806</v>
      </c>
      <c r="K200" s="98">
        <v>2324.4278313416803</v>
      </c>
      <c r="L200" s="98">
        <v>2325.6178313416804</v>
      </c>
      <c r="M200" s="98">
        <v>2318.4578313416805</v>
      </c>
      <c r="N200" s="98">
        <v>2308.3478313416804</v>
      </c>
      <c r="O200" s="98">
        <v>2319.5378313416804</v>
      </c>
      <c r="P200" s="98">
        <v>2316.0578313416804</v>
      </c>
      <c r="Q200" s="98">
        <v>2313.5078313416807</v>
      </c>
      <c r="R200" s="98">
        <v>2302.0678313416806</v>
      </c>
      <c r="S200" s="98">
        <v>2306.7578313416807</v>
      </c>
      <c r="T200" s="98">
        <v>2317.4878313416807</v>
      </c>
      <c r="U200" s="98">
        <v>2317.5478313416806</v>
      </c>
      <c r="V200" s="98">
        <v>2311.9578313416805</v>
      </c>
      <c r="W200" s="98">
        <v>2298.3878313416803</v>
      </c>
      <c r="X200" s="98">
        <v>2208.0878313416806</v>
      </c>
      <c r="Y200" s="98">
        <v>1803.1378313416803</v>
      </c>
    </row>
    <row r="201" spans="1:25" s="68" customFormat="1" ht="15.75" hidden="1" outlineLevel="1" x14ac:dyDescent="0.25">
      <c r="A201" s="108">
        <v>16</v>
      </c>
      <c r="B201" s="98">
        <v>1609.9878313416805</v>
      </c>
      <c r="C201" s="98">
        <v>1536.3378313416804</v>
      </c>
      <c r="D201" s="98">
        <v>1480.3878313416803</v>
      </c>
      <c r="E201" s="98">
        <v>1476.9678313416805</v>
      </c>
      <c r="F201" s="98">
        <v>1518.1478313416803</v>
      </c>
      <c r="G201" s="98">
        <v>1689.3878313416803</v>
      </c>
      <c r="H201" s="98">
        <v>1929.4578313416805</v>
      </c>
      <c r="I201" s="98">
        <v>2242.9278313416803</v>
      </c>
      <c r="J201" s="98">
        <v>2326.4778313416805</v>
      </c>
      <c r="K201" s="98">
        <v>2349.9078313416803</v>
      </c>
      <c r="L201" s="98">
        <v>2345.6878313416805</v>
      </c>
      <c r="M201" s="98">
        <v>2333.8078313416804</v>
      </c>
      <c r="N201" s="98">
        <v>2320.7478313416805</v>
      </c>
      <c r="O201" s="98">
        <v>2315.0078313416807</v>
      </c>
      <c r="P201" s="98">
        <v>2310.3478313416804</v>
      </c>
      <c r="Q201" s="98">
        <v>2308.8278313416804</v>
      </c>
      <c r="R201" s="98">
        <v>2309.5778313416804</v>
      </c>
      <c r="S201" s="98">
        <v>2318.7778313416807</v>
      </c>
      <c r="T201" s="98">
        <v>2353.0378313416804</v>
      </c>
      <c r="U201" s="98">
        <v>2352.9178313416805</v>
      </c>
      <c r="V201" s="98">
        <v>2329.7678313416804</v>
      </c>
      <c r="W201" s="98">
        <v>2301.7278313416805</v>
      </c>
      <c r="X201" s="98">
        <v>2195.7878313416804</v>
      </c>
      <c r="Y201" s="98">
        <v>1915.4578313416805</v>
      </c>
    </row>
    <row r="202" spans="1:25" s="68" customFormat="1" ht="15.75" hidden="1" outlineLevel="1" x14ac:dyDescent="0.25">
      <c r="A202" s="108">
        <v>17</v>
      </c>
      <c r="B202" s="98">
        <v>1645.8478313416804</v>
      </c>
      <c r="C202" s="98">
        <v>1569.5478313416804</v>
      </c>
      <c r="D202" s="98">
        <v>1514.3578313416804</v>
      </c>
      <c r="E202" s="98">
        <v>1475.7478313416805</v>
      </c>
      <c r="F202" s="98">
        <v>1519.0078313416805</v>
      </c>
      <c r="G202" s="98">
        <v>1672.9778313416805</v>
      </c>
      <c r="H202" s="98">
        <v>1970.2878313416804</v>
      </c>
      <c r="I202" s="98">
        <v>2281.5778313416804</v>
      </c>
      <c r="J202" s="98">
        <v>2336.1578313416803</v>
      </c>
      <c r="K202" s="98">
        <v>2358.6578313416803</v>
      </c>
      <c r="L202" s="98">
        <v>2350.5278313416807</v>
      </c>
      <c r="M202" s="98">
        <v>2336.6778313416803</v>
      </c>
      <c r="N202" s="98">
        <v>2317.1078313416806</v>
      </c>
      <c r="O202" s="98">
        <v>2302.3678313416804</v>
      </c>
      <c r="P202" s="98">
        <v>2298.0478313416806</v>
      </c>
      <c r="Q202" s="98">
        <v>2313.9578313416805</v>
      </c>
      <c r="R202" s="98">
        <v>2315.9878313416807</v>
      </c>
      <c r="S202" s="98">
        <v>2329.2378313416807</v>
      </c>
      <c r="T202" s="98">
        <v>2348.6978313416803</v>
      </c>
      <c r="U202" s="98">
        <v>2367.6778313416803</v>
      </c>
      <c r="V202" s="98">
        <v>2307.9278313416803</v>
      </c>
      <c r="W202" s="98">
        <v>2288.9878313416807</v>
      </c>
      <c r="X202" s="98">
        <v>2189.7378313416807</v>
      </c>
      <c r="Y202" s="98">
        <v>1711.6678313416803</v>
      </c>
    </row>
    <row r="203" spans="1:25" s="68" customFormat="1" ht="15.75" hidden="1" outlineLevel="1" x14ac:dyDescent="0.25">
      <c r="A203" s="108">
        <v>18</v>
      </c>
      <c r="B203" s="98">
        <v>1606.8478313416804</v>
      </c>
      <c r="C203" s="98">
        <v>1546.8778313416803</v>
      </c>
      <c r="D203" s="98">
        <v>1466.2178313416805</v>
      </c>
      <c r="E203" s="98">
        <v>1465.5578313416804</v>
      </c>
      <c r="F203" s="98">
        <v>1495.8078313416804</v>
      </c>
      <c r="G203" s="98">
        <v>1604.6678313416803</v>
      </c>
      <c r="H203" s="98">
        <v>1898.1378313416803</v>
      </c>
      <c r="I203" s="98">
        <v>2228.7078313416805</v>
      </c>
      <c r="J203" s="98">
        <v>2323.5878313416806</v>
      </c>
      <c r="K203" s="98">
        <v>2420.5878313416806</v>
      </c>
      <c r="L203" s="98">
        <v>2425.7778313416802</v>
      </c>
      <c r="M203" s="98">
        <v>2362.8678313416804</v>
      </c>
      <c r="N203" s="98">
        <v>2332.3278313416804</v>
      </c>
      <c r="O203" s="98">
        <v>2323.2478313416805</v>
      </c>
      <c r="P203" s="98">
        <v>2320.6978313416803</v>
      </c>
      <c r="Q203" s="98">
        <v>2315.2478313416805</v>
      </c>
      <c r="R203" s="98">
        <v>2318.8978313416806</v>
      </c>
      <c r="S203" s="98">
        <v>2331.1878313416805</v>
      </c>
      <c r="T203" s="98">
        <v>2427.3278313416804</v>
      </c>
      <c r="U203" s="98">
        <v>2442.5178313416804</v>
      </c>
      <c r="V203" s="98">
        <v>2452.3978313416806</v>
      </c>
      <c r="W203" s="98">
        <v>2374.3778313416806</v>
      </c>
      <c r="X203" s="98">
        <v>2260.4078313416803</v>
      </c>
      <c r="Y203" s="98">
        <v>2144.7778313416807</v>
      </c>
    </row>
    <row r="204" spans="1:25" s="68" customFormat="1" ht="15.75" hidden="1" outlineLevel="1" x14ac:dyDescent="0.25">
      <c r="A204" s="108">
        <v>19</v>
      </c>
      <c r="B204" s="98">
        <v>1767.1178313416804</v>
      </c>
      <c r="C204" s="98">
        <v>1609.9578313416805</v>
      </c>
      <c r="D204" s="98">
        <v>1583.5478313416804</v>
      </c>
      <c r="E204" s="98">
        <v>1572.7878313416804</v>
      </c>
      <c r="F204" s="98">
        <v>1592.3478313416804</v>
      </c>
      <c r="G204" s="98">
        <v>1755.1778313416803</v>
      </c>
      <c r="H204" s="98">
        <v>1810.2978313416804</v>
      </c>
      <c r="I204" s="98">
        <v>2018.5678313416804</v>
      </c>
      <c r="J204" s="98">
        <v>2273.8578313416806</v>
      </c>
      <c r="K204" s="98">
        <v>2349.9778313416805</v>
      </c>
      <c r="L204" s="98">
        <v>2337.4978313416805</v>
      </c>
      <c r="M204" s="98">
        <v>2309.8378313416806</v>
      </c>
      <c r="N204" s="98">
        <v>2300.7378313416807</v>
      </c>
      <c r="O204" s="98">
        <v>2292.3978313416806</v>
      </c>
      <c r="P204" s="98">
        <v>2285.8578313416806</v>
      </c>
      <c r="Q204" s="98">
        <v>2278.6178313416804</v>
      </c>
      <c r="R204" s="98">
        <v>2289.3478313416804</v>
      </c>
      <c r="S204" s="98">
        <v>2310.5478313416806</v>
      </c>
      <c r="T204" s="98">
        <v>2406.3878313416803</v>
      </c>
      <c r="U204" s="98">
        <v>2348.8778313416806</v>
      </c>
      <c r="V204" s="98">
        <v>2348.9278313416803</v>
      </c>
      <c r="W204" s="98">
        <v>2286.3078313416804</v>
      </c>
      <c r="X204" s="98">
        <v>2221.3678313416804</v>
      </c>
      <c r="Y204" s="98">
        <v>2136.5778313416804</v>
      </c>
    </row>
    <row r="205" spans="1:25" s="68" customFormat="1" ht="15.75" hidden="1" outlineLevel="1" x14ac:dyDescent="0.25">
      <c r="A205" s="108">
        <v>20</v>
      </c>
      <c r="B205" s="98">
        <v>1643.5578313416804</v>
      </c>
      <c r="C205" s="98">
        <v>1576.9578313416805</v>
      </c>
      <c r="D205" s="98">
        <v>1482.3378313416804</v>
      </c>
      <c r="E205" s="98">
        <v>1456.8478313416804</v>
      </c>
      <c r="F205" s="98">
        <v>1461.7978313416804</v>
      </c>
      <c r="G205" s="98">
        <v>1527.8878313416803</v>
      </c>
      <c r="H205" s="98">
        <v>1605.7178313416805</v>
      </c>
      <c r="I205" s="98">
        <v>1738.7778313416804</v>
      </c>
      <c r="J205" s="98">
        <v>1972.1178313416804</v>
      </c>
      <c r="K205" s="98">
        <v>2213.5178313416804</v>
      </c>
      <c r="L205" s="98">
        <v>2228.9978313416805</v>
      </c>
      <c r="M205" s="98">
        <v>2228.4478313416803</v>
      </c>
      <c r="N205" s="98">
        <v>2213.2178313416807</v>
      </c>
      <c r="O205" s="98">
        <v>2175.7878313416804</v>
      </c>
      <c r="P205" s="98">
        <v>2167.5978313416804</v>
      </c>
      <c r="Q205" s="98">
        <v>2170.3278313416804</v>
      </c>
      <c r="R205" s="98">
        <v>2229.0178313416804</v>
      </c>
      <c r="S205" s="98">
        <v>2263.0478313416806</v>
      </c>
      <c r="T205" s="98">
        <v>2354.2078313416805</v>
      </c>
      <c r="U205" s="98">
        <v>2359.3178313416806</v>
      </c>
      <c r="V205" s="98">
        <v>2377.5078313416807</v>
      </c>
      <c r="W205" s="98">
        <v>2296.8478313416804</v>
      </c>
      <c r="X205" s="98">
        <v>2253.3678313416804</v>
      </c>
      <c r="Y205" s="98">
        <v>1836.7878313416804</v>
      </c>
    </row>
    <row r="206" spans="1:25" s="68" customFormat="1" ht="15.75" hidden="1" outlineLevel="1" x14ac:dyDescent="0.25">
      <c r="A206" s="108">
        <v>21</v>
      </c>
      <c r="B206" s="98">
        <v>1670.9878313416805</v>
      </c>
      <c r="C206" s="98">
        <v>1580.1078313416804</v>
      </c>
      <c r="D206" s="98">
        <v>1496.9378313416803</v>
      </c>
      <c r="E206" s="98">
        <v>1507.5878313416804</v>
      </c>
      <c r="F206" s="98">
        <v>1503.3278313416804</v>
      </c>
      <c r="G206" s="98">
        <v>1659.0178313416804</v>
      </c>
      <c r="H206" s="98">
        <v>1875.8978313416803</v>
      </c>
      <c r="I206" s="98">
        <v>2203.1578313416803</v>
      </c>
      <c r="J206" s="98">
        <v>2301.8578313416806</v>
      </c>
      <c r="K206" s="98">
        <v>2341.9778313416805</v>
      </c>
      <c r="L206" s="98">
        <v>2339.6278313416806</v>
      </c>
      <c r="M206" s="98">
        <v>2316.4678313416807</v>
      </c>
      <c r="N206" s="98">
        <v>2306.9778313416805</v>
      </c>
      <c r="O206" s="98">
        <v>2305.2478313416805</v>
      </c>
      <c r="P206" s="98">
        <v>2302.7478313416805</v>
      </c>
      <c r="Q206" s="98">
        <v>2306.1078313416806</v>
      </c>
      <c r="R206" s="98">
        <v>2303.7178313416807</v>
      </c>
      <c r="S206" s="98">
        <v>2319.2378313416807</v>
      </c>
      <c r="T206" s="98">
        <v>2366.6778313416803</v>
      </c>
      <c r="U206" s="98">
        <v>2337.5478313416806</v>
      </c>
      <c r="V206" s="98">
        <v>2332.3878313416803</v>
      </c>
      <c r="W206" s="98">
        <v>2306.3578313416806</v>
      </c>
      <c r="X206" s="98">
        <v>2232.7378313416807</v>
      </c>
      <c r="Y206" s="98">
        <v>1808.0278313416804</v>
      </c>
    </row>
    <row r="207" spans="1:25" s="68" customFormat="1" ht="15.75" hidden="1" outlineLevel="1" x14ac:dyDescent="0.25">
      <c r="A207" s="108">
        <v>22</v>
      </c>
      <c r="B207" s="98">
        <v>1628.9378313416803</v>
      </c>
      <c r="C207" s="98">
        <v>1554.6778313416803</v>
      </c>
      <c r="D207" s="98">
        <v>1491.1378313416803</v>
      </c>
      <c r="E207" s="98">
        <v>1519.7078313416805</v>
      </c>
      <c r="F207" s="98">
        <v>1525.8578313416804</v>
      </c>
      <c r="G207" s="98">
        <v>1627.3578313416804</v>
      </c>
      <c r="H207" s="98">
        <v>1838.9478313416803</v>
      </c>
      <c r="I207" s="98">
        <v>2150.6978313416803</v>
      </c>
      <c r="J207" s="98">
        <v>2276.8378313416806</v>
      </c>
      <c r="K207" s="98">
        <v>2301.0878313416806</v>
      </c>
      <c r="L207" s="98">
        <v>2299.1478313416806</v>
      </c>
      <c r="M207" s="98">
        <v>2268.8378313416806</v>
      </c>
      <c r="N207" s="98">
        <v>2229.8778313416806</v>
      </c>
      <c r="O207" s="98">
        <v>2243.4078313416803</v>
      </c>
      <c r="P207" s="98">
        <v>2235.8978313416806</v>
      </c>
      <c r="Q207" s="98">
        <v>2240.3778313416806</v>
      </c>
      <c r="R207" s="98">
        <v>2230.9778313416805</v>
      </c>
      <c r="S207" s="98">
        <v>2236.0478313416806</v>
      </c>
      <c r="T207" s="98">
        <v>2296.0678313416806</v>
      </c>
      <c r="U207" s="98">
        <v>2300.9078313416803</v>
      </c>
      <c r="V207" s="98">
        <v>2287.1178313416804</v>
      </c>
      <c r="W207" s="98">
        <v>2269.7178313416807</v>
      </c>
      <c r="X207" s="98">
        <v>2180.9178313416805</v>
      </c>
      <c r="Y207" s="98">
        <v>1847.3778313416803</v>
      </c>
    </row>
    <row r="208" spans="1:25" s="68" customFormat="1" ht="15.75" hidden="1" outlineLevel="1" x14ac:dyDescent="0.25">
      <c r="A208" s="108">
        <v>23</v>
      </c>
      <c r="B208" s="98">
        <v>1601.7578313416805</v>
      </c>
      <c r="C208" s="98">
        <v>1547.7478313416805</v>
      </c>
      <c r="D208" s="98">
        <v>1493.4278313416803</v>
      </c>
      <c r="E208" s="98">
        <v>1476.7678313416804</v>
      </c>
      <c r="F208" s="98">
        <v>1484.5678313416804</v>
      </c>
      <c r="G208" s="98">
        <v>1557.5778313416804</v>
      </c>
      <c r="H208" s="98">
        <v>1616.4278313416803</v>
      </c>
      <c r="I208" s="98">
        <v>1731.7278313416805</v>
      </c>
      <c r="J208" s="98">
        <v>2129.2378313416807</v>
      </c>
      <c r="K208" s="98">
        <v>2191.1578313416803</v>
      </c>
      <c r="L208" s="98">
        <v>2215.1678313416805</v>
      </c>
      <c r="M208" s="98">
        <v>2209.4878313416807</v>
      </c>
      <c r="N208" s="98">
        <v>2190.0578313416804</v>
      </c>
      <c r="O208" s="98">
        <v>2179.6978313416803</v>
      </c>
      <c r="P208" s="98">
        <v>2176.7078313416805</v>
      </c>
      <c r="Q208" s="98">
        <v>2175.4778313416805</v>
      </c>
      <c r="R208" s="98">
        <v>2187.9478313416803</v>
      </c>
      <c r="S208" s="98">
        <v>2186.7578313416807</v>
      </c>
      <c r="T208" s="98">
        <v>2263.2078313416805</v>
      </c>
      <c r="U208" s="98">
        <v>2279.6678313416805</v>
      </c>
      <c r="V208" s="98">
        <v>2268.4278313416803</v>
      </c>
      <c r="W208" s="98">
        <v>2252.8478313416804</v>
      </c>
      <c r="X208" s="98">
        <v>2170.0178313416804</v>
      </c>
      <c r="Y208" s="98">
        <v>1735.0378313416804</v>
      </c>
    </row>
    <row r="209" spans="1:25" s="68" customFormat="1" ht="15.75" hidden="1" outlineLevel="1" x14ac:dyDescent="0.25">
      <c r="A209" s="108">
        <v>24</v>
      </c>
      <c r="B209" s="98">
        <v>1620.0978313416804</v>
      </c>
      <c r="C209" s="98">
        <v>1548.1278313416803</v>
      </c>
      <c r="D209" s="98">
        <v>1513.5478313416804</v>
      </c>
      <c r="E209" s="98">
        <v>1506.0378313416804</v>
      </c>
      <c r="F209" s="98">
        <v>1532.2578313416805</v>
      </c>
      <c r="G209" s="98">
        <v>1609.6678313416803</v>
      </c>
      <c r="H209" s="98">
        <v>1939.0278313416804</v>
      </c>
      <c r="I209" s="98">
        <v>2172.5978313416804</v>
      </c>
      <c r="J209" s="98">
        <v>2278.7478313416805</v>
      </c>
      <c r="K209" s="98">
        <v>2300.7678313416804</v>
      </c>
      <c r="L209" s="98">
        <v>2295.9578313416805</v>
      </c>
      <c r="M209" s="98">
        <v>2279.5978313416804</v>
      </c>
      <c r="N209" s="98">
        <v>2258.4078313416803</v>
      </c>
      <c r="O209" s="98">
        <v>2252.0378313416804</v>
      </c>
      <c r="P209" s="98">
        <v>2240.5178313416804</v>
      </c>
      <c r="Q209" s="98">
        <v>2232.4278313416803</v>
      </c>
      <c r="R209" s="98">
        <v>2232.3678313416804</v>
      </c>
      <c r="S209" s="98">
        <v>2208.6978313416803</v>
      </c>
      <c r="T209" s="98">
        <v>2272.0678313416806</v>
      </c>
      <c r="U209" s="98">
        <v>2284.2778313416807</v>
      </c>
      <c r="V209" s="98">
        <v>2269.4778313416805</v>
      </c>
      <c r="W209" s="98">
        <v>2229.6578313416803</v>
      </c>
      <c r="X209" s="98">
        <v>2155.6578313416803</v>
      </c>
      <c r="Y209" s="98">
        <v>1691.2378313416805</v>
      </c>
    </row>
    <row r="210" spans="1:25" s="68" customFormat="1" ht="15.75" hidden="1" outlineLevel="1" x14ac:dyDescent="0.25">
      <c r="A210" s="108">
        <v>25</v>
      </c>
      <c r="B210" s="98">
        <v>1521.5778313416804</v>
      </c>
      <c r="C210" s="98">
        <v>1450.0578313416804</v>
      </c>
      <c r="D210" s="98">
        <v>1412.0878313416804</v>
      </c>
      <c r="E210" s="98">
        <v>1401.5878313416804</v>
      </c>
      <c r="F210" s="98">
        <v>1427.1778313416803</v>
      </c>
      <c r="G210" s="98">
        <v>1507.9478313416803</v>
      </c>
      <c r="H210" s="98">
        <v>1732.9578313416805</v>
      </c>
      <c r="I210" s="98">
        <v>2073.7178313416807</v>
      </c>
      <c r="J210" s="98">
        <v>2179.1278313416806</v>
      </c>
      <c r="K210" s="98">
        <v>2216.6878313416805</v>
      </c>
      <c r="L210" s="98">
        <v>2209.5678313416806</v>
      </c>
      <c r="M210" s="98">
        <v>2194.8078313416804</v>
      </c>
      <c r="N210" s="98">
        <v>2172.3578313416806</v>
      </c>
      <c r="O210" s="98">
        <v>2170.3778313416806</v>
      </c>
      <c r="P210" s="98">
        <v>2155.3878313416803</v>
      </c>
      <c r="Q210" s="98">
        <v>2151.0978313416804</v>
      </c>
      <c r="R210" s="98">
        <v>2146.3978313416806</v>
      </c>
      <c r="S210" s="98">
        <v>2059.8078313416804</v>
      </c>
      <c r="T210" s="98">
        <v>2193.6178313416804</v>
      </c>
      <c r="U210" s="98">
        <v>2216.9878313416807</v>
      </c>
      <c r="V210" s="98">
        <v>2206.9978313416805</v>
      </c>
      <c r="W210" s="98">
        <v>2186.7578313416807</v>
      </c>
      <c r="X210" s="98">
        <v>2023.4878313416805</v>
      </c>
      <c r="Y210" s="98">
        <v>1640.9978313416805</v>
      </c>
    </row>
    <row r="211" spans="1:25" s="68" customFormat="1" ht="15.75" hidden="1" outlineLevel="1" x14ac:dyDescent="0.25">
      <c r="A211" s="108">
        <v>26</v>
      </c>
      <c r="B211" s="98">
        <v>1583.9378313416803</v>
      </c>
      <c r="C211" s="98">
        <v>1557.5178313416804</v>
      </c>
      <c r="D211" s="98">
        <v>1466.8578313416804</v>
      </c>
      <c r="E211" s="98">
        <v>1461.6478313416803</v>
      </c>
      <c r="F211" s="98">
        <v>1508.2678313416804</v>
      </c>
      <c r="G211" s="98">
        <v>1539.5578313416804</v>
      </c>
      <c r="H211" s="98">
        <v>1607.4678313416805</v>
      </c>
      <c r="I211" s="98">
        <v>1768.8878313416803</v>
      </c>
      <c r="J211" s="98">
        <v>2144.0478313416806</v>
      </c>
      <c r="K211" s="98">
        <v>2226.4778313416805</v>
      </c>
      <c r="L211" s="98">
        <v>2232.2478313416805</v>
      </c>
      <c r="M211" s="98">
        <v>2228.1578313416803</v>
      </c>
      <c r="N211" s="98">
        <v>2211.8778313416806</v>
      </c>
      <c r="O211" s="98">
        <v>2194.2978313416806</v>
      </c>
      <c r="P211" s="98">
        <v>2188.0278313416807</v>
      </c>
      <c r="Q211" s="98">
        <v>2181.6078313416806</v>
      </c>
      <c r="R211" s="98">
        <v>2186.0678313416806</v>
      </c>
      <c r="S211" s="98">
        <v>2177.3978313416806</v>
      </c>
      <c r="T211" s="98">
        <v>2264.1078313416806</v>
      </c>
      <c r="U211" s="98">
        <v>2276.2178313416807</v>
      </c>
      <c r="V211" s="98">
        <v>2268.7678313416804</v>
      </c>
      <c r="W211" s="98">
        <v>2252.5178313416804</v>
      </c>
      <c r="X211" s="98">
        <v>2193.3578313416806</v>
      </c>
      <c r="Y211" s="98">
        <v>1748.5078313416805</v>
      </c>
    </row>
    <row r="212" spans="1:25" s="68" customFormat="1" ht="15.75" hidden="1" outlineLevel="1" x14ac:dyDescent="0.25">
      <c r="A212" s="108">
        <v>27</v>
      </c>
      <c r="B212" s="98">
        <v>1559.8778313416803</v>
      </c>
      <c r="C212" s="98">
        <v>1475.1978313416803</v>
      </c>
      <c r="D212" s="98">
        <v>1401.1178313416804</v>
      </c>
      <c r="E212" s="98">
        <v>1376.6878313416803</v>
      </c>
      <c r="F212" s="98">
        <v>1385.9878313416805</v>
      </c>
      <c r="G212" s="98">
        <v>1425.5178313416804</v>
      </c>
      <c r="H212" s="98">
        <v>1470.5378313416804</v>
      </c>
      <c r="I212" s="98">
        <v>1549.8278313416804</v>
      </c>
      <c r="J212" s="98">
        <v>1663.8478313416804</v>
      </c>
      <c r="K212" s="98">
        <v>1914.2578313416805</v>
      </c>
      <c r="L212" s="98">
        <v>1939.7778313416804</v>
      </c>
      <c r="M212" s="98">
        <v>2011.4578313416805</v>
      </c>
      <c r="N212" s="98">
        <v>1939.2478313416805</v>
      </c>
      <c r="O212" s="98">
        <v>1887.2878313416804</v>
      </c>
      <c r="P212" s="98">
        <v>1903.2078313416805</v>
      </c>
      <c r="Q212" s="98">
        <v>1754.1678313416803</v>
      </c>
      <c r="R212" s="98">
        <v>1937.0078313416805</v>
      </c>
      <c r="S212" s="98">
        <v>1936.3178313416804</v>
      </c>
      <c r="T212" s="98">
        <v>2221.2178313416807</v>
      </c>
      <c r="U212" s="98">
        <v>2273.7578313416807</v>
      </c>
      <c r="V212" s="98">
        <v>2267.2578313416807</v>
      </c>
      <c r="W212" s="98">
        <v>2257.0678313416806</v>
      </c>
      <c r="X212" s="98">
        <v>2174.0178313416804</v>
      </c>
      <c r="Y212" s="98">
        <v>1746.8078313416804</v>
      </c>
    </row>
    <row r="213" spans="1:25" s="68" customFormat="1" ht="15.75" outlineLevel="1" x14ac:dyDescent="0.25">
      <c r="A213" s="108">
        <v>28</v>
      </c>
      <c r="B213" s="98">
        <v>1655.1878313416803</v>
      </c>
      <c r="C213" s="98">
        <v>1560.8278313416804</v>
      </c>
      <c r="D213" s="98">
        <v>1464.7478313416805</v>
      </c>
      <c r="E213" s="98">
        <v>1462.8778313416803</v>
      </c>
      <c r="F213" s="98">
        <v>1481.9278313416803</v>
      </c>
      <c r="G213" s="98">
        <v>1582.8678313416804</v>
      </c>
      <c r="H213" s="98">
        <v>1876.4078313416803</v>
      </c>
      <c r="I213" s="98">
        <v>2154.0078313416807</v>
      </c>
      <c r="J213" s="98">
        <v>2281.9178313416805</v>
      </c>
      <c r="K213" s="98">
        <v>2300.5378313416804</v>
      </c>
      <c r="L213" s="98">
        <v>2258.4978313416805</v>
      </c>
      <c r="M213" s="98">
        <v>2252.0578313416804</v>
      </c>
      <c r="N213" s="98">
        <v>2246.7778313416807</v>
      </c>
      <c r="O213" s="98">
        <v>2247.0878313416806</v>
      </c>
      <c r="P213" s="98">
        <v>2255.1478313416806</v>
      </c>
      <c r="Q213" s="98">
        <v>2234.9678313416807</v>
      </c>
      <c r="R213" s="98">
        <v>2218.0178313416804</v>
      </c>
      <c r="S213" s="98">
        <v>2236.9278313416803</v>
      </c>
      <c r="T213" s="98">
        <v>2288.1578313416803</v>
      </c>
      <c r="U213" s="98">
        <v>2288.9578313416805</v>
      </c>
      <c r="V213" s="98">
        <v>2280.7978313416806</v>
      </c>
      <c r="W213" s="98">
        <v>2243.6878313416805</v>
      </c>
      <c r="X213" s="98">
        <v>1991.6378313416803</v>
      </c>
      <c r="Y213" s="98">
        <v>1622.3778313416803</v>
      </c>
    </row>
    <row r="214" spans="1:25" s="68" customFormat="1" ht="15.75" x14ac:dyDescent="0.25">
      <c r="A214" s="46"/>
    </row>
    <row r="215" spans="1:25" s="68" customFormat="1" ht="15.75" x14ac:dyDescent="0.25">
      <c r="A215" s="136" t="s">
        <v>32</v>
      </c>
      <c r="B215" s="136" t="s">
        <v>121</v>
      </c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</row>
    <row r="216" spans="1:25" s="75" customFormat="1" ht="12.75" x14ac:dyDescent="0.2">
      <c r="A216" s="136"/>
      <c r="B216" s="74" t="s">
        <v>33</v>
      </c>
      <c r="C216" s="74" t="s">
        <v>34</v>
      </c>
      <c r="D216" s="74" t="s">
        <v>35</v>
      </c>
      <c r="E216" s="74" t="s">
        <v>36</v>
      </c>
      <c r="F216" s="74" t="s">
        <v>37</v>
      </c>
      <c r="G216" s="74" t="s">
        <v>38</v>
      </c>
      <c r="H216" s="74" t="s">
        <v>39</v>
      </c>
      <c r="I216" s="74" t="s">
        <v>40</v>
      </c>
      <c r="J216" s="74" t="s">
        <v>41</v>
      </c>
      <c r="K216" s="74" t="s">
        <v>42</v>
      </c>
      <c r="L216" s="74" t="s">
        <v>43</v>
      </c>
      <c r="M216" s="74" t="s">
        <v>44</v>
      </c>
      <c r="N216" s="74" t="s">
        <v>45</v>
      </c>
      <c r="O216" s="74" t="s">
        <v>46</v>
      </c>
      <c r="P216" s="74" t="s">
        <v>47</v>
      </c>
      <c r="Q216" s="74" t="s">
        <v>48</v>
      </c>
      <c r="R216" s="74" t="s">
        <v>49</v>
      </c>
      <c r="S216" s="74" t="s">
        <v>50</v>
      </c>
      <c r="T216" s="74" t="s">
        <v>51</v>
      </c>
      <c r="U216" s="74" t="s">
        <v>52</v>
      </c>
      <c r="V216" s="74" t="s">
        <v>53</v>
      </c>
      <c r="W216" s="74" t="s">
        <v>54</v>
      </c>
      <c r="X216" s="74" t="s">
        <v>55</v>
      </c>
      <c r="Y216" s="74" t="s">
        <v>56</v>
      </c>
    </row>
    <row r="217" spans="1:25" s="68" customFormat="1" ht="15.75" x14ac:dyDescent="0.25">
      <c r="A217" s="108">
        <v>1</v>
      </c>
      <c r="B217" s="98">
        <v>1787.1378313416803</v>
      </c>
      <c r="C217" s="98">
        <v>1732.9078313416803</v>
      </c>
      <c r="D217" s="98">
        <v>1676.4478313416803</v>
      </c>
      <c r="E217" s="98">
        <v>1661.7178313416803</v>
      </c>
      <c r="F217" s="98">
        <v>1727.5678313416804</v>
      </c>
      <c r="G217" s="98">
        <v>1839.0478313416804</v>
      </c>
      <c r="H217" s="98">
        <v>2107.1578313416803</v>
      </c>
      <c r="I217" s="98">
        <v>2462.9578313416805</v>
      </c>
      <c r="J217" s="98">
        <v>2544.7578313416807</v>
      </c>
      <c r="K217" s="98">
        <v>2553.7178313416803</v>
      </c>
      <c r="L217" s="98">
        <v>2589.5978313416804</v>
      </c>
      <c r="M217" s="98">
        <v>2560.8978313416801</v>
      </c>
      <c r="N217" s="98">
        <v>2555.3078313416804</v>
      </c>
      <c r="O217" s="98">
        <v>2551.1578313416803</v>
      </c>
      <c r="P217" s="98">
        <v>2544.5878313416806</v>
      </c>
      <c r="Q217" s="98">
        <v>2560.7678313416804</v>
      </c>
      <c r="R217" s="98">
        <v>2566.3578313416801</v>
      </c>
      <c r="S217" s="98">
        <v>2584.5678313416802</v>
      </c>
      <c r="T217" s="98">
        <v>2593.1678313416805</v>
      </c>
      <c r="U217" s="98">
        <v>2568.3278313416804</v>
      </c>
      <c r="V217" s="98">
        <v>2557.9078313416803</v>
      </c>
      <c r="W217" s="98">
        <v>2537.6878313416801</v>
      </c>
      <c r="X217" s="98">
        <v>2418.0778313416804</v>
      </c>
      <c r="Y217" s="98">
        <v>2040.2978313416804</v>
      </c>
    </row>
    <row r="218" spans="1:25" s="68" customFormat="1" ht="15.75" hidden="1" outlineLevel="1" x14ac:dyDescent="0.25">
      <c r="A218" s="108">
        <v>2</v>
      </c>
      <c r="B218" s="98">
        <v>1849.4678313416803</v>
      </c>
      <c r="C218" s="98">
        <v>1790.1078313416804</v>
      </c>
      <c r="D218" s="98">
        <v>1748.0878313416804</v>
      </c>
      <c r="E218" s="98">
        <v>1748.3278313416804</v>
      </c>
      <c r="F218" s="98">
        <v>1762.0478313416804</v>
      </c>
      <c r="G218" s="98">
        <v>1909.7778313416804</v>
      </c>
      <c r="H218" s="98">
        <v>2297.2378313416802</v>
      </c>
      <c r="I218" s="98">
        <v>2527.0378313416804</v>
      </c>
      <c r="J218" s="98">
        <v>2585.8178313416802</v>
      </c>
      <c r="K218" s="98">
        <v>2644.72783134168</v>
      </c>
      <c r="L218" s="98">
        <v>2644.3178313416802</v>
      </c>
      <c r="M218" s="98">
        <v>2628.7378313416802</v>
      </c>
      <c r="N218" s="98">
        <v>2619.3478313416804</v>
      </c>
      <c r="O218" s="98">
        <v>2623.6378313416803</v>
      </c>
      <c r="P218" s="98">
        <v>2621.47783134168</v>
      </c>
      <c r="Q218" s="98">
        <v>2600.4278313416803</v>
      </c>
      <c r="R218" s="98">
        <v>2593.5478313416806</v>
      </c>
      <c r="S218" s="98">
        <v>2598.3278313416804</v>
      </c>
      <c r="T218" s="98">
        <v>2612.3178313416802</v>
      </c>
      <c r="U218" s="98">
        <v>2612.1978313416803</v>
      </c>
      <c r="V218" s="98">
        <v>2581.0578313416804</v>
      </c>
      <c r="W218" s="98">
        <v>2520.1078313416801</v>
      </c>
      <c r="X218" s="98">
        <v>2429.7378313416802</v>
      </c>
      <c r="Y218" s="98">
        <v>1981.0278313416804</v>
      </c>
    </row>
    <row r="219" spans="1:25" s="68" customFormat="1" ht="15.75" hidden="1" outlineLevel="1" x14ac:dyDescent="0.25">
      <c r="A219" s="108">
        <v>3</v>
      </c>
      <c r="B219" s="98">
        <v>1843.5678313416804</v>
      </c>
      <c r="C219" s="98">
        <v>1773.1578313416803</v>
      </c>
      <c r="D219" s="98">
        <v>1710.2578313416805</v>
      </c>
      <c r="E219" s="98">
        <v>1715.9978313416802</v>
      </c>
      <c r="F219" s="98">
        <v>1745.0578313416804</v>
      </c>
      <c r="G219" s="98">
        <v>1907.0178313416804</v>
      </c>
      <c r="H219" s="98">
        <v>2182.3978313416801</v>
      </c>
      <c r="I219" s="98">
        <v>2487.0578313416804</v>
      </c>
      <c r="J219" s="98">
        <v>2573.6778313416803</v>
      </c>
      <c r="K219" s="98">
        <v>2602.2078313416805</v>
      </c>
      <c r="L219" s="98">
        <v>2602.0478313416806</v>
      </c>
      <c r="M219" s="98">
        <v>2595.2878313416804</v>
      </c>
      <c r="N219" s="98">
        <v>2583.5078313416807</v>
      </c>
      <c r="O219" s="98">
        <v>2588.4278313416803</v>
      </c>
      <c r="P219" s="98">
        <v>2588.1278313416806</v>
      </c>
      <c r="Q219" s="98">
        <v>2584.3578313416801</v>
      </c>
      <c r="R219" s="98">
        <v>2583.5578313416804</v>
      </c>
      <c r="S219" s="98">
        <v>2592.1578313416803</v>
      </c>
      <c r="T219" s="98">
        <v>2643.30783134168</v>
      </c>
      <c r="U219" s="98">
        <v>2616.9978313416805</v>
      </c>
      <c r="V219" s="98">
        <v>2581.6978313416803</v>
      </c>
      <c r="W219" s="98">
        <v>2543.2478313416805</v>
      </c>
      <c r="X219" s="98">
        <v>2421.9478313416803</v>
      </c>
      <c r="Y219" s="98">
        <v>2083.0078313416807</v>
      </c>
    </row>
    <row r="220" spans="1:25" s="68" customFormat="1" ht="15.75" hidden="1" outlineLevel="1" x14ac:dyDescent="0.25">
      <c r="A220" s="108">
        <v>4</v>
      </c>
      <c r="B220" s="98">
        <v>1899.5078313416805</v>
      </c>
      <c r="C220" s="98">
        <v>1801.9878313416802</v>
      </c>
      <c r="D220" s="98">
        <v>1778.6478313416803</v>
      </c>
      <c r="E220" s="98">
        <v>1758.3378313416804</v>
      </c>
      <c r="F220" s="98">
        <v>1786.9878313416802</v>
      </c>
      <c r="G220" s="98">
        <v>1949.6078313416804</v>
      </c>
      <c r="H220" s="98">
        <v>2296.0678313416802</v>
      </c>
      <c r="I220" s="98">
        <v>2520.6578313416803</v>
      </c>
      <c r="J220" s="98">
        <v>2588.0878313416806</v>
      </c>
      <c r="K220" s="98">
        <v>2651.6878313416801</v>
      </c>
      <c r="L220" s="98">
        <v>2628.0478313416806</v>
      </c>
      <c r="M220" s="98">
        <v>2619.8478313416804</v>
      </c>
      <c r="N220" s="98">
        <v>2614.6778313416803</v>
      </c>
      <c r="O220" s="98">
        <v>2615.8678313416804</v>
      </c>
      <c r="P220" s="98">
        <v>2612.1378313416803</v>
      </c>
      <c r="Q220" s="98">
        <v>2597.3078313416804</v>
      </c>
      <c r="R220" s="98">
        <v>2599.3078313416804</v>
      </c>
      <c r="S220" s="98">
        <v>2593.3078313416804</v>
      </c>
      <c r="T220" s="98">
        <v>2617.2978313416806</v>
      </c>
      <c r="U220" s="98">
        <v>2613.8178313416802</v>
      </c>
      <c r="V220" s="98">
        <v>2596.1778313416803</v>
      </c>
      <c r="W220" s="98">
        <v>2556.5578313416804</v>
      </c>
      <c r="X220" s="98">
        <v>2433.7878313416804</v>
      </c>
      <c r="Y220" s="98">
        <v>2065.1578313416803</v>
      </c>
    </row>
    <row r="221" spans="1:25" s="68" customFormat="1" ht="15.75" hidden="1" outlineLevel="1" x14ac:dyDescent="0.25">
      <c r="A221" s="108">
        <v>5</v>
      </c>
      <c r="B221" s="98">
        <v>1897.8778313416803</v>
      </c>
      <c r="C221" s="98">
        <v>1806.7378313416802</v>
      </c>
      <c r="D221" s="98">
        <v>1748.4978313416802</v>
      </c>
      <c r="E221" s="98">
        <v>1721.0078313416805</v>
      </c>
      <c r="F221" s="98">
        <v>1723.8578313416804</v>
      </c>
      <c r="G221" s="98">
        <v>1791.6578313416803</v>
      </c>
      <c r="H221" s="98">
        <v>1898.6778313416803</v>
      </c>
      <c r="I221" s="98">
        <v>2100.5478313416806</v>
      </c>
      <c r="J221" s="98">
        <v>2394.4278313416803</v>
      </c>
      <c r="K221" s="98">
        <v>2491.6378313416803</v>
      </c>
      <c r="L221" s="98">
        <v>2529.8978313416801</v>
      </c>
      <c r="M221" s="98">
        <v>2540.0678313416802</v>
      </c>
      <c r="N221" s="98">
        <v>2523.7778313416802</v>
      </c>
      <c r="O221" s="98">
        <v>2524.6378313416803</v>
      </c>
      <c r="P221" s="98">
        <v>2518.6478313416801</v>
      </c>
      <c r="Q221" s="98">
        <v>2516.4178313416805</v>
      </c>
      <c r="R221" s="98">
        <v>2536.4578313416805</v>
      </c>
      <c r="S221" s="98">
        <v>2561.9478313416803</v>
      </c>
      <c r="T221" s="98">
        <v>2587.0378313416804</v>
      </c>
      <c r="U221" s="98">
        <v>2581.6278313416806</v>
      </c>
      <c r="V221" s="98">
        <v>2566.0378313416804</v>
      </c>
      <c r="W221" s="98">
        <v>2500.1578313416803</v>
      </c>
      <c r="X221" s="98">
        <v>2417.8278313416804</v>
      </c>
      <c r="Y221" s="98">
        <v>2047.0378313416804</v>
      </c>
    </row>
    <row r="222" spans="1:25" s="68" customFormat="1" ht="15.75" hidden="1" outlineLevel="1" x14ac:dyDescent="0.25">
      <c r="A222" s="108">
        <v>6</v>
      </c>
      <c r="B222" s="98">
        <v>1931.1078313416804</v>
      </c>
      <c r="C222" s="98">
        <v>1815.4378313416803</v>
      </c>
      <c r="D222" s="98">
        <v>1738.8378313416804</v>
      </c>
      <c r="E222" s="98">
        <v>1705.7978313416804</v>
      </c>
      <c r="F222" s="98">
        <v>1723.1478313416803</v>
      </c>
      <c r="G222" s="98">
        <v>1782.1078313416804</v>
      </c>
      <c r="H222" s="98">
        <v>1853.2278313416803</v>
      </c>
      <c r="I222" s="98">
        <v>1975.6578313416803</v>
      </c>
      <c r="J222" s="98">
        <v>2228.0378313416804</v>
      </c>
      <c r="K222" s="98">
        <v>2442.3878313416803</v>
      </c>
      <c r="L222" s="98">
        <v>2490.1978313416803</v>
      </c>
      <c r="M222" s="98">
        <v>2494.2078313416805</v>
      </c>
      <c r="N222" s="98">
        <v>2491.3978313416801</v>
      </c>
      <c r="O222" s="98">
        <v>2485.5078313416807</v>
      </c>
      <c r="P222" s="98">
        <v>2488.6478313416801</v>
      </c>
      <c r="Q222" s="98">
        <v>2449.5078313416807</v>
      </c>
      <c r="R222" s="98">
        <v>2468.5678313416802</v>
      </c>
      <c r="S222" s="98">
        <v>2504.6878313416801</v>
      </c>
      <c r="T222" s="98">
        <v>2534.9278313416803</v>
      </c>
      <c r="U222" s="98">
        <v>2525.7878313416804</v>
      </c>
      <c r="V222" s="98">
        <v>2518.7778313416802</v>
      </c>
      <c r="W222" s="98">
        <v>2453.3778313416806</v>
      </c>
      <c r="X222" s="98">
        <v>2242.1178313416804</v>
      </c>
      <c r="Y222" s="98">
        <v>1929.9378313416803</v>
      </c>
    </row>
    <row r="223" spans="1:25" s="68" customFormat="1" ht="15.75" hidden="1" outlineLevel="1" x14ac:dyDescent="0.25">
      <c r="A223" s="108">
        <v>7</v>
      </c>
      <c r="B223" s="98">
        <v>1832.8178313416804</v>
      </c>
      <c r="C223" s="98">
        <v>1748.1778313416803</v>
      </c>
      <c r="D223" s="98">
        <v>1725.8678313416804</v>
      </c>
      <c r="E223" s="98">
        <v>1723.8478313416804</v>
      </c>
      <c r="F223" s="98">
        <v>1741.8278313416804</v>
      </c>
      <c r="G223" s="98">
        <v>1912.4178313416803</v>
      </c>
      <c r="H223" s="98">
        <v>2190.5778313416804</v>
      </c>
      <c r="I223" s="98">
        <v>2464.2478313416805</v>
      </c>
      <c r="J223" s="98">
        <v>2568.2178313416803</v>
      </c>
      <c r="K223" s="98">
        <v>2605.6178313416804</v>
      </c>
      <c r="L223" s="98">
        <v>2609.4278313416803</v>
      </c>
      <c r="M223" s="98">
        <v>2605.8878313416803</v>
      </c>
      <c r="N223" s="98">
        <v>2596.0878313416806</v>
      </c>
      <c r="O223" s="98">
        <v>2597.8878313416803</v>
      </c>
      <c r="P223" s="98">
        <v>2592.6078313416801</v>
      </c>
      <c r="Q223" s="98">
        <v>2585.6178313416804</v>
      </c>
      <c r="R223" s="98">
        <v>2581.9278313416803</v>
      </c>
      <c r="S223" s="98">
        <v>2584.97783134168</v>
      </c>
      <c r="T223" s="98">
        <v>2600.4678313416803</v>
      </c>
      <c r="U223" s="98">
        <v>2598.97783134168</v>
      </c>
      <c r="V223" s="98">
        <v>2584.4978313416805</v>
      </c>
      <c r="W223" s="98">
        <v>2510.9878313416802</v>
      </c>
      <c r="X223" s="98">
        <v>2432.1978313416803</v>
      </c>
      <c r="Y223" s="98">
        <v>1985.7378313416802</v>
      </c>
    </row>
    <row r="224" spans="1:25" s="68" customFormat="1" ht="15.75" hidden="1" outlineLevel="1" x14ac:dyDescent="0.25">
      <c r="A224" s="108">
        <v>8</v>
      </c>
      <c r="B224" s="98">
        <v>1822.7678313416804</v>
      </c>
      <c r="C224" s="98">
        <v>1743.4678313416803</v>
      </c>
      <c r="D224" s="98">
        <v>1721.8078313416804</v>
      </c>
      <c r="E224" s="98">
        <v>1717.9678313416803</v>
      </c>
      <c r="F224" s="98">
        <v>1726.8678313416804</v>
      </c>
      <c r="G224" s="98">
        <v>1868.3778313416803</v>
      </c>
      <c r="H224" s="98">
        <v>2111.8078313416804</v>
      </c>
      <c r="I224" s="98">
        <v>2411.22783134168</v>
      </c>
      <c r="J224" s="98">
        <v>2501.2478313416805</v>
      </c>
      <c r="K224" s="98">
        <v>2567.4178313416805</v>
      </c>
      <c r="L224" s="98">
        <v>2580.1278313416806</v>
      </c>
      <c r="M224" s="98">
        <v>2580.72783134168</v>
      </c>
      <c r="N224" s="98">
        <v>2557.9078313416803</v>
      </c>
      <c r="O224" s="98">
        <v>2573.5978313416804</v>
      </c>
      <c r="P224" s="98">
        <v>2569.6878313416801</v>
      </c>
      <c r="Q224" s="98">
        <v>2563.9378313416801</v>
      </c>
      <c r="R224" s="98">
        <v>2555.6078313416801</v>
      </c>
      <c r="S224" s="98">
        <v>2549.0578313416804</v>
      </c>
      <c r="T224" s="98">
        <v>2574.1778313416803</v>
      </c>
      <c r="U224" s="98">
        <v>2572.7478313416805</v>
      </c>
      <c r="V224" s="98">
        <v>2557.8678313416804</v>
      </c>
      <c r="W224" s="98">
        <v>2476.3078313416804</v>
      </c>
      <c r="X224" s="98">
        <v>2288.4678313416803</v>
      </c>
      <c r="Y224" s="98">
        <v>2039.8778313416803</v>
      </c>
    </row>
    <row r="225" spans="1:25" s="68" customFormat="1" ht="15.75" hidden="1" outlineLevel="1" x14ac:dyDescent="0.25">
      <c r="A225" s="108">
        <v>9</v>
      </c>
      <c r="B225" s="98">
        <v>1829.5778313416804</v>
      </c>
      <c r="C225" s="98">
        <v>1779.4878313416802</v>
      </c>
      <c r="D225" s="98">
        <v>1719.4578313416803</v>
      </c>
      <c r="E225" s="98">
        <v>1716.3978313416803</v>
      </c>
      <c r="F225" s="98">
        <v>1744.7578313416805</v>
      </c>
      <c r="G225" s="98">
        <v>1853.1378313416803</v>
      </c>
      <c r="H225" s="98">
        <v>2177.2378313416802</v>
      </c>
      <c r="I225" s="98">
        <v>2455.2878313416804</v>
      </c>
      <c r="J225" s="98">
        <v>2536.9178313416805</v>
      </c>
      <c r="K225" s="98">
        <v>2534.6778313416803</v>
      </c>
      <c r="L225" s="98">
        <v>2547.8078313416804</v>
      </c>
      <c r="M225" s="98">
        <v>2542.5278313416802</v>
      </c>
      <c r="N225" s="98">
        <v>2540.8878313416803</v>
      </c>
      <c r="O225" s="98">
        <v>2584.1578313416803</v>
      </c>
      <c r="P225" s="98">
        <v>2580.8278313416804</v>
      </c>
      <c r="Q225" s="98">
        <v>2574.0778313416804</v>
      </c>
      <c r="R225" s="98">
        <v>2572.1578313416803</v>
      </c>
      <c r="S225" s="98">
        <v>2555.4578313416805</v>
      </c>
      <c r="T225" s="98">
        <v>2601.8278313416804</v>
      </c>
      <c r="U225" s="98">
        <v>2567.8678313416804</v>
      </c>
      <c r="V225" s="98">
        <v>2551.1878313416801</v>
      </c>
      <c r="W225" s="98">
        <v>2536.8778313416806</v>
      </c>
      <c r="X225" s="98">
        <v>2446.8978313416801</v>
      </c>
      <c r="Y225" s="98">
        <v>2002.5478313416804</v>
      </c>
    </row>
    <row r="226" spans="1:25" s="68" customFormat="1" ht="15.75" hidden="1" outlineLevel="1" x14ac:dyDescent="0.25">
      <c r="A226" s="108">
        <v>10</v>
      </c>
      <c r="B226" s="98">
        <v>1805.0878313416804</v>
      </c>
      <c r="C226" s="98">
        <v>1738.6678313416803</v>
      </c>
      <c r="D226" s="98">
        <v>1699.9178313416803</v>
      </c>
      <c r="E226" s="98">
        <v>1692.1878313416803</v>
      </c>
      <c r="F226" s="98">
        <v>1733.7578313416805</v>
      </c>
      <c r="G226" s="98">
        <v>1831.3478313416804</v>
      </c>
      <c r="H226" s="98">
        <v>2098.9278313416803</v>
      </c>
      <c r="I226" s="98">
        <v>2449.1578313416803</v>
      </c>
      <c r="J226" s="98">
        <v>2566.3278313416804</v>
      </c>
      <c r="K226" s="98">
        <v>2605.5578313416804</v>
      </c>
      <c r="L226" s="98">
        <v>2571.7678313416804</v>
      </c>
      <c r="M226" s="98">
        <v>2561.5678313416802</v>
      </c>
      <c r="N226" s="98">
        <v>2579.7378313416802</v>
      </c>
      <c r="O226" s="98">
        <v>2574.4378313416801</v>
      </c>
      <c r="P226" s="98">
        <v>2556.2978313416806</v>
      </c>
      <c r="Q226" s="98">
        <v>2545.7178313416803</v>
      </c>
      <c r="R226" s="98">
        <v>2543.5278313416802</v>
      </c>
      <c r="S226" s="98">
        <v>2538.3578313416801</v>
      </c>
      <c r="T226" s="98">
        <v>2590.1778313416803</v>
      </c>
      <c r="U226" s="98">
        <v>2587.6378313416803</v>
      </c>
      <c r="V226" s="98">
        <v>2560.2978313416806</v>
      </c>
      <c r="W226" s="98">
        <v>2487.4378313416801</v>
      </c>
      <c r="X226" s="98">
        <v>2383.8378313416806</v>
      </c>
      <c r="Y226" s="98">
        <v>1943.1478313416803</v>
      </c>
    </row>
    <row r="227" spans="1:25" s="68" customFormat="1" ht="15.75" hidden="1" outlineLevel="1" x14ac:dyDescent="0.25">
      <c r="A227" s="108">
        <v>11</v>
      </c>
      <c r="B227" s="98">
        <v>1827.3278313416804</v>
      </c>
      <c r="C227" s="98">
        <v>1764.2978313416804</v>
      </c>
      <c r="D227" s="98">
        <v>1732.1878313416803</v>
      </c>
      <c r="E227" s="98">
        <v>1729.1078313416804</v>
      </c>
      <c r="F227" s="98">
        <v>1751.8578313416804</v>
      </c>
      <c r="G227" s="98">
        <v>1930.5778313416804</v>
      </c>
      <c r="H227" s="98">
        <v>2174.9978313416805</v>
      </c>
      <c r="I227" s="98">
        <v>2447.7478313416805</v>
      </c>
      <c r="J227" s="98">
        <v>2568.1678313416805</v>
      </c>
      <c r="K227" s="98">
        <v>2601.7178313416803</v>
      </c>
      <c r="L227" s="98">
        <v>2601.22783134168</v>
      </c>
      <c r="M227" s="98">
        <v>2595.6978313416803</v>
      </c>
      <c r="N227" s="98">
        <v>2585.3178313416802</v>
      </c>
      <c r="O227" s="98">
        <v>2587.6978313416803</v>
      </c>
      <c r="P227" s="98">
        <v>2583.6878313416801</v>
      </c>
      <c r="Q227" s="98">
        <v>2571.0478313416806</v>
      </c>
      <c r="R227" s="98">
        <v>2570.6278313416806</v>
      </c>
      <c r="S227" s="98">
        <v>2579.7178313416803</v>
      </c>
      <c r="T227" s="98">
        <v>2585.7378313416802</v>
      </c>
      <c r="U227" s="98">
        <v>2592.22783134168</v>
      </c>
      <c r="V227" s="98">
        <v>2584.6878313416801</v>
      </c>
      <c r="W227" s="98">
        <v>2548.6678313416805</v>
      </c>
      <c r="X227" s="98">
        <v>2442.7678313416804</v>
      </c>
      <c r="Y227" s="98">
        <v>2187.9078313416803</v>
      </c>
    </row>
    <row r="228" spans="1:25" s="68" customFormat="1" ht="15.75" hidden="1" outlineLevel="1" x14ac:dyDescent="0.25">
      <c r="A228" s="108">
        <v>12</v>
      </c>
      <c r="B228" s="98">
        <v>2072.9478313416803</v>
      </c>
      <c r="C228" s="98">
        <v>1897.7578313416805</v>
      </c>
      <c r="D228" s="98">
        <v>1806.1378313416803</v>
      </c>
      <c r="E228" s="98">
        <v>1777.3478313416804</v>
      </c>
      <c r="F228" s="98">
        <v>1807.3978313416803</v>
      </c>
      <c r="G228" s="98">
        <v>1928.1678313416803</v>
      </c>
      <c r="H228" s="98">
        <v>2045.1378313416803</v>
      </c>
      <c r="I228" s="98">
        <v>2293.4578313416805</v>
      </c>
      <c r="J228" s="98">
        <v>2413.4378313416801</v>
      </c>
      <c r="K228" s="98">
        <v>2561.7678313416804</v>
      </c>
      <c r="L228" s="98">
        <v>2574.1078313416801</v>
      </c>
      <c r="M228" s="98">
        <v>2570.6478313416801</v>
      </c>
      <c r="N228" s="98">
        <v>2560.1378313416803</v>
      </c>
      <c r="O228" s="98">
        <v>2549.1078313416801</v>
      </c>
      <c r="P228" s="98">
        <v>2543.5778313416804</v>
      </c>
      <c r="Q228" s="98">
        <v>2525.9678313416803</v>
      </c>
      <c r="R228" s="98">
        <v>2504.4078313416803</v>
      </c>
      <c r="S228" s="98">
        <v>2525.7178313416803</v>
      </c>
      <c r="T228" s="98">
        <v>2569.4878313416802</v>
      </c>
      <c r="U228" s="98">
        <v>2556.7878313416804</v>
      </c>
      <c r="V228" s="98">
        <v>2542.7878313416804</v>
      </c>
      <c r="W228" s="98">
        <v>2479.7778313416802</v>
      </c>
      <c r="X228" s="98">
        <v>2347.8578313416801</v>
      </c>
      <c r="Y228" s="98">
        <v>2038.1378313416803</v>
      </c>
    </row>
    <row r="229" spans="1:25" s="68" customFormat="1" ht="15.75" hidden="1" outlineLevel="1" x14ac:dyDescent="0.25">
      <c r="A229" s="108">
        <v>13</v>
      </c>
      <c r="B229" s="98">
        <v>1877.1978313416803</v>
      </c>
      <c r="C229" s="98">
        <v>1745.3478313416804</v>
      </c>
      <c r="D229" s="98">
        <v>1675.8778313416803</v>
      </c>
      <c r="E229" s="98">
        <v>1625.6978313416803</v>
      </c>
      <c r="F229" s="98">
        <v>1678.8878313416803</v>
      </c>
      <c r="G229" s="98">
        <v>1740.9078313416803</v>
      </c>
      <c r="H229" s="98">
        <v>1799.2778313416804</v>
      </c>
      <c r="I229" s="98">
        <v>1983.6178313416804</v>
      </c>
      <c r="J229" s="98">
        <v>2249.5878313416806</v>
      </c>
      <c r="K229" s="98">
        <v>2450.5178313416804</v>
      </c>
      <c r="L229" s="98">
        <v>2492.9478313416803</v>
      </c>
      <c r="M229" s="98">
        <v>2501.7478313416805</v>
      </c>
      <c r="N229" s="98">
        <v>2495.8678313416804</v>
      </c>
      <c r="O229" s="98">
        <v>2486.3778313416806</v>
      </c>
      <c r="P229" s="98">
        <v>2474.6878313416801</v>
      </c>
      <c r="Q229" s="98">
        <v>2476.4178313416805</v>
      </c>
      <c r="R229" s="98">
        <v>2503.1278313416806</v>
      </c>
      <c r="S229" s="98">
        <v>2532.7878313416804</v>
      </c>
      <c r="T229" s="98">
        <v>2578.3678313416804</v>
      </c>
      <c r="U229" s="98">
        <v>2578.5278313416802</v>
      </c>
      <c r="V229" s="98">
        <v>2566.22783134168</v>
      </c>
      <c r="W229" s="98">
        <v>2548.3378313416806</v>
      </c>
      <c r="X229" s="98">
        <v>2455.7778313416802</v>
      </c>
      <c r="Y229" s="98">
        <v>2184.1378313416803</v>
      </c>
    </row>
    <row r="230" spans="1:25" s="68" customFormat="1" ht="15.75" hidden="1" outlineLevel="1" x14ac:dyDescent="0.25">
      <c r="A230" s="108">
        <v>14</v>
      </c>
      <c r="B230" s="98">
        <v>1897.2178313416803</v>
      </c>
      <c r="C230" s="98">
        <v>1803.0078313416805</v>
      </c>
      <c r="D230" s="98">
        <v>1742.8978313416803</v>
      </c>
      <c r="E230" s="98">
        <v>1739.2978313416804</v>
      </c>
      <c r="F230" s="98">
        <v>1740.0078313416805</v>
      </c>
      <c r="G230" s="98">
        <v>1936.7778313416804</v>
      </c>
      <c r="H230" s="98">
        <v>2187.5078313416807</v>
      </c>
      <c r="I230" s="98">
        <v>2472.3578313416801</v>
      </c>
      <c r="J230" s="98">
        <v>2571.7178313416803</v>
      </c>
      <c r="K230" s="98">
        <v>2602.2778313416802</v>
      </c>
      <c r="L230" s="98">
        <v>2601.47783134168</v>
      </c>
      <c r="M230" s="98">
        <v>2592.4178313416805</v>
      </c>
      <c r="N230" s="98">
        <v>2577.2978313416806</v>
      </c>
      <c r="O230" s="98">
        <v>2575.9378313416801</v>
      </c>
      <c r="P230" s="98">
        <v>2574.4878313416802</v>
      </c>
      <c r="Q230" s="98">
        <v>2570.4878313416802</v>
      </c>
      <c r="R230" s="98">
        <v>2567.0978313416804</v>
      </c>
      <c r="S230" s="98">
        <v>2575.3778313416806</v>
      </c>
      <c r="T230" s="98">
        <v>2600.9478313416803</v>
      </c>
      <c r="U230" s="98">
        <v>2610.9178313416805</v>
      </c>
      <c r="V230" s="98">
        <v>2583.4178313416805</v>
      </c>
      <c r="W230" s="98">
        <v>2551.2178313416803</v>
      </c>
      <c r="X230" s="98">
        <v>2397.4178313416805</v>
      </c>
      <c r="Y230" s="98">
        <v>2012.7778313416804</v>
      </c>
    </row>
    <row r="231" spans="1:25" s="68" customFormat="1" ht="15.75" hidden="1" outlineLevel="1" x14ac:dyDescent="0.25">
      <c r="A231" s="108">
        <v>15</v>
      </c>
      <c r="B231" s="98">
        <v>1823.6078313416804</v>
      </c>
      <c r="C231" s="98">
        <v>1763.6178313416804</v>
      </c>
      <c r="D231" s="98">
        <v>1717.4678313416803</v>
      </c>
      <c r="E231" s="98">
        <v>1677.4978313416802</v>
      </c>
      <c r="F231" s="98">
        <v>1728.2678313416804</v>
      </c>
      <c r="G231" s="98">
        <v>1810.9778313416803</v>
      </c>
      <c r="H231" s="98">
        <v>2147.0378313416804</v>
      </c>
      <c r="I231" s="98">
        <v>2454.6978313416803</v>
      </c>
      <c r="J231" s="98">
        <v>2547.1578313416803</v>
      </c>
      <c r="K231" s="98">
        <v>2565.97783134168</v>
      </c>
      <c r="L231" s="98">
        <v>2567.1678313416805</v>
      </c>
      <c r="M231" s="98">
        <v>2560.0078313416807</v>
      </c>
      <c r="N231" s="98">
        <v>2549.8978313416801</v>
      </c>
      <c r="O231" s="98">
        <v>2561.0878313416806</v>
      </c>
      <c r="P231" s="98">
        <v>2557.6078313416801</v>
      </c>
      <c r="Q231" s="98">
        <v>2555.0578313416804</v>
      </c>
      <c r="R231" s="98">
        <v>2543.6178313416804</v>
      </c>
      <c r="S231" s="98">
        <v>2548.3078313416804</v>
      </c>
      <c r="T231" s="98">
        <v>2559.0378313416804</v>
      </c>
      <c r="U231" s="98">
        <v>2559.0978313416804</v>
      </c>
      <c r="V231" s="98">
        <v>2553.5078313416807</v>
      </c>
      <c r="W231" s="98">
        <v>2539.9378313416801</v>
      </c>
      <c r="X231" s="98">
        <v>2449.6378313416803</v>
      </c>
      <c r="Y231" s="98">
        <v>2044.6878313416803</v>
      </c>
    </row>
    <row r="232" spans="1:25" s="68" customFormat="1" ht="15.75" hidden="1" outlineLevel="1" x14ac:dyDescent="0.25">
      <c r="A232" s="108">
        <v>16</v>
      </c>
      <c r="B232" s="98">
        <v>1851.5378313416804</v>
      </c>
      <c r="C232" s="98">
        <v>1777.8878313416803</v>
      </c>
      <c r="D232" s="98">
        <v>1721.9378313416803</v>
      </c>
      <c r="E232" s="98">
        <v>1718.5178313416804</v>
      </c>
      <c r="F232" s="98">
        <v>1759.6978313416803</v>
      </c>
      <c r="G232" s="98">
        <v>1930.9378313416803</v>
      </c>
      <c r="H232" s="98">
        <v>2171.0078313416807</v>
      </c>
      <c r="I232" s="98">
        <v>2484.47783134168</v>
      </c>
      <c r="J232" s="98">
        <v>2568.0278313416802</v>
      </c>
      <c r="K232" s="98">
        <v>2591.4578313416805</v>
      </c>
      <c r="L232" s="98">
        <v>2587.2378313416802</v>
      </c>
      <c r="M232" s="98">
        <v>2575.3578313416801</v>
      </c>
      <c r="N232" s="98">
        <v>2562.2978313416806</v>
      </c>
      <c r="O232" s="98">
        <v>2556.5578313416804</v>
      </c>
      <c r="P232" s="98">
        <v>2551.8978313416801</v>
      </c>
      <c r="Q232" s="98">
        <v>2550.3778313416806</v>
      </c>
      <c r="R232" s="98">
        <v>2551.1278313416806</v>
      </c>
      <c r="S232" s="98">
        <v>2560.3278313416804</v>
      </c>
      <c r="T232" s="98">
        <v>2594.5878313416806</v>
      </c>
      <c r="U232" s="98">
        <v>2594.4678313416803</v>
      </c>
      <c r="V232" s="98">
        <v>2571.3178313416802</v>
      </c>
      <c r="W232" s="98">
        <v>2543.2778313416802</v>
      </c>
      <c r="X232" s="98">
        <v>2437.3378313416806</v>
      </c>
      <c r="Y232" s="98">
        <v>2157.0078313416807</v>
      </c>
    </row>
    <row r="233" spans="1:25" s="68" customFormat="1" ht="15.75" hidden="1" outlineLevel="1" x14ac:dyDescent="0.25">
      <c r="A233" s="108">
        <v>17</v>
      </c>
      <c r="B233" s="98">
        <v>1887.3978313416803</v>
      </c>
      <c r="C233" s="98">
        <v>1811.0978313416804</v>
      </c>
      <c r="D233" s="98">
        <v>1755.9078313416803</v>
      </c>
      <c r="E233" s="98">
        <v>1717.2978313416804</v>
      </c>
      <c r="F233" s="98">
        <v>1760.5578313416804</v>
      </c>
      <c r="G233" s="98">
        <v>1914.5278313416804</v>
      </c>
      <c r="H233" s="98">
        <v>2211.8378313416806</v>
      </c>
      <c r="I233" s="98">
        <v>2523.1278313416806</v>
      </c>
      <c r="J233" s="98">
        <v>2577.7078313416805</v>
      </c>
      <c r="K233" s="98">
        <v>2600.2078313416805</v>
      </c>
      <c r="L233" s="98">
        <v>2592.0778313416804</v>
      </c>
      <c r="M233" s="98">
        <v>2578.22783134168</v>
      </c>
      <c r="N233" s="98">
        <v>2558.6578313416803</v>
      </c>
      <c r="O233" s="98">
        <v>2543.9178313416805</v>
      </c>
      <c r="P233" s="98">
        <v>2539.5978313416804</v>
      </c>
      <c r="Q233" s="98">
        <v>2555.5078313416807</v>
      </c>
      <c r="R233" s="98">
        <v>2557.5378313416804</v>
      </c>
      <c r="S233" s="98">
        <v>2570.7878313416804</v>
      </c>
      <c r="T233" s="98">
        <v>2590.2478313416805</v>
      </c>
      <c r="U233" s="98">
        <v>2609.22783134168</v>
      </c>
      <c r="V233" s="98">
        <v>2549.47783134168</v>
      </c>
      <c r="W233" s="98">
        <v>2530.5378313416804</v>
      </c>
      <c r="X233" s="98">
        <v>2431.2878313416804</v>
      </c>
      <c r="Y233" s="98">
        <v>1953.2178313416803</v>
      </c>
    </row>
    <row r="234" spans="1:25" s="68" customFormat="1" ht="15.75" hidden="1" outlineLevel="1" x14ac:dyDescent="0.25">
      <c r="A234" s="108">
        <v>18</v>
      </c>
      <c r="B234" s="98">
        <v>1848.3978313416803</v>
      </c>
      <c r="C234" s="98">
        <v>1788.4278313416803</v>
      </c>
      <c r="D234" s="98">
        <v>1707.7678313416804</v>
      </c>
      <c r="E234" s="98">
        <v>1707.1078313416804</v>
      </c>
      <c r="F234" s="98">
        <v>1737.3578313416804</v>
      </c>
      <c r="G234" s="98">
        <v>1846.2178313416803</v>
      </c>
      <c r="H234" s="98">
        <v>2139.6878313416801</v>
      </c>
      <c r="I234" s="98">
        <v>2470.2578313416807</v>
      </c>
      <c r="J234" s="98">
        <v>2565.1378313416803</v>
      </c>
      <c r="K234" s="98">
        <v>2662.1378313416808</v>
      </c>
      <c r="L234" s="98">
        <v>2667.3278313416804</v>
      </c>
      <c r="M234" s="98">
        <v>2604.4178313416805</v>
      </c>
      <c r="N234" s="98">
        <v>2573.8778313416806</v>
      </c>
      <c r="O234" s="98">
        <v>2564.7978313416806</v>
      </c>
      <c r="P234" s="98">
        <v>2562.2478313416805</v>
      </c>
      <c r="Q234" s="98">
        <v>2556.7978313416806</v>
      </c>
      <c r="R234" s="98">
        <v>2560.4478313416803</v>
      </c>
      <c r="S234" s="98">
        <v>2572.7378313416802</v>
      </c>
      <c r="T234" s="98">
        <v>2668.8778313416806</v>
      </c>
      <c r="U234" s="98">
        <v>2684.0678313416802</v>
      </c>
      <c r="V234" s="98">
        <v>2693.9478313416803</v>
      </c>
      <c r="W234" s="98">
        <v>2615.9278313416803</v>
      </c>
      <c r="X234" s="98">
        <v>2501.9578313416805</v>
      </c>
      <c r="Y234" s="98">
        <v>2386.3278313416804</v>
      </c>
    </row>
    <row r="235" spans="1:25" s="68" customFormat="1" ht="15.75" hidden="1" outlineLevel="1" x14ac:dyDescent="0.25">
      <c r="A235" s="108">
        <v>19</v>
      </c>
      <c r="B235" s="98">
        <v>2008.6678313416803</v>
      </c>
      <c r="C235" s="98">
        <v>1851.5078313416805</v>
      </c>
      <c r="D235" s="98">
        <v>1825.0978313416804</v>
      </c>
      <c r="E235" s="98">
        <v>1814.3378313416804</v>
      </c>
      <c r="F235" s="98">
        <v>1833.8978313416803</v>
      </c>
      <c r="G235" s="98">
        <v>1996.7278313416803</v>
      </c>
      <c r="H235" s="98">
        <v>2051.8478313416804</v>
      </c>
      <c r="I235" s="98">
        <v>2260.1178313416804</v>
      </c>
      <c r="J235" s="98">
        <v>2515.4078313416803</v>
      </c>
      <c r="K235" s="98">
        <v>2591.5278313416802</v>
      </c>
      <c r="L235" s="98">
        <v>2579.0478313416806</v>
      </c>
      <c r="M235" s="98">
        <v>2551.3878313416803</v>
      </c>
      <c r="N235" s="98">
        <v>2542.2878313416804</v>
      </c>
      <c r="O235" s="98">
        <v>2533.9478313416803</v>
      </c>
      <c r="P235" s="98">
        <v>2527.4078313416803</v>
      </c>
      <c r="Q235" s="98">
        <v>2520.1678313416805</v>
      </c>
      <c r="R235" s="98">
        <v>2530.8978313416801</v>
      </c>
      <c r="S235" s="98">
        <v>2552.0978313416804</v>
      </c>
      <c r="T235" s="98">
        <v>2647.9378313416801</v>
      </c>
      <c r="U235" s="98">
        <v>2590.4278313416803</v>
      </c>
      <c r="V235" s="98">
        <v>2590.47783134168</v>
      </c>
      <c r="W235" s="98">
        <v>2527.8578313416801</v>
      </c>
      <c r="X235" s="98">
        <v>2462.9178313416805</v>
      </c>
      <c r="Y235" s="98">
        <v>2378.1278313416806</v>
      </c>
    </row>
    <row r="236" spans="1:25" s="68" customFormat="1" ht="15.75" hidden="1" outlineLevel="1" x14ac:dyDescent="0.25">
      <c r="A236" s="108">
        <v>20</v>
      </c>
      <c r="B236" s="98">
        <v>1885.1078313416804</v>
      </c>
      <c r="C236" s="98">
        <v>1818.5078313416805</v>
      </c>
      <c r="D236" s="98">
        <v>1723.8878313416803</v>
      </c>
      <c r="E236" s="98">
        <v>1698.3978313416803</v>
      </c>
      <c r="F236" s="98">
        <v>1703.3478313416804</v>
      </c>
      <c r="G236" s="98">
        <v>1769.4378313416803</v>
      </c>
      <c r="H236" s="98">
        <v>1847.2678313416804</v>
      </c>
      <c r="I236" s="98">
        <v>1980.3278313416804</v>
      </c>
      <c r="J236" s="98">
        <v>2213.6678313416805</v>
      </c>
      <c r="K236" s="98">
        <v>2455.0678313416802</v>
      </c>
      <c r="L236" s="98">
        <v>2470.5478313416806</v>
      </c>
      <c r="M236" s="98">
        <v>2469.9978313416805</v>
      </c>
      <c r="N236" s="98">
        <v>2454.7678313416804</v>
      </c>
      <c r="O236" s="98">
        <v>2417.3378313416806</v>
      </c>
      <c r="P236" s="98">
        <v>2409.1478313416801</v>
      </c>
      <c r="Q236" s="98">
        <v>2411.8778313416806</v>
      </c>
      <c r="R236" s="98">
        <v>2470.5678313416802</v>
      </c>
      <c r="S236" s="98">
        <v>2504.5978313416804</v>
      </c>
      <c r="T236" s="98">
        <v>2595.7578313416807</v>
      </c>
      <c r="U236" s="98">
        <v>2600.8678313416804</v>
      </c>
      <c r="V236" s="98">
        <v>2619.0578313416804</v>
      </c>
      <c r="W236" s="98">
        <v>2538.3978313416801</v>
      </c>
      <c r="X236" s="98">
        <v>2494.9178313416805</v>
      </c>
      <c r="Y236" s="98">
        <v>2078.3378313416806</v>
      </c>
    </row>
    <row r="237" spans="1:25" s="68" customFormat="1" ht="15.75" hidden="1" outlineLevel="1" x14ac:dyDescent="0.25">
      <c r="A237" s="108">
        <v>21</v>
      </c>
      <c r="B237" s="98">
        <v>1912.5378313416804</v>
      </c>
      <c r="C237" s="98">
        <v>1821.6578313416803</v>
      </c>
      <c r="D237" s="98">
        <v>1738.4878313416802</v>
      </c>
      <c r="E237" s="98">
        <v>1749.1378313416803</v>
      </c>
      <c r="F237" s="98">
        <v>1744.8778313416803</v>
      </c>
      <c r="G237" s="98">
        <v>1900.5678313416804</v>
      </c>
      <c r="H237" s="98">
        <v>2117.4478313416803</v>
      </c>
      <c r="I237" s="98">
        <v>2444.7078313416805</v>
      </c>
      <c r="J237" s="98">
        <v>2543.4078313416803</v>
      </c>
      <c r="K237" s="98">
        <v>2583.5278313416802</v>
      </c>
      <c r="L237" s="98">
        <v>2581.1778313416803</v>
      </c>
      <c r="M237" s="98">
        <v>2558.0178313416804</v>
      </c>
      <c r="N237" s="98">
        <v>2548.5278313416802</v>
      </c>
      <c r="O237" s="98">
        <v>2546.7978313416806</v>
      </c>
      <c r="P237" s="98">
        <v>2544.2978313416806</v>
      </c>
      <c r="Q237" s="98">
        <v>2547.6578313416803</v>
      </c>
      <c r="R237" s="98">
        <v>2545.2678313416804</v>
      </c>
      <c r="S237" s="98">
        <v>2560.7878313416804</v>
      </c>
      <c r="T237" s="98">
        <v>2608.22783134168</v>
      </c>
      <c r="U237" s="98">
        <v>2579.0978313416804</v>
      </c>
      <c r="V237" s="98">
        <v>2573.9378313416801</v>
      </c>
      <c r="W237" s="98">
        <v>2547.9078313416803</v>
      </c>
      <c r="X237" s="98">
        <v>2474.2878313416804</v>
      </c>
      <c r="Y237" s="98">
        <v>2049.5778313416804</v>
      </c>
    </row>
    <row r="238" spans="1:25" s="68" customFormat="1" ht="15.75" hidden="1" outlineLevel="1" x14ac:dyDescent="0.25">
      <c r="A238" s="108">
        <v>22</v>
      </c>
      <c r="B238" s="98">
        <v>1870.4878313416802</v>
      </c>
      <c r="C238" s="98">
        <v>1796.2278313416803</v>
      </c>
      <c r="D238" s="98">
        <v>1732.6878313416803</v>
      </c>
      <c r="E238" s="98">
        <v>1761.2578313416805</v>
      </c>
      <c r="F238" s="98">
        <v>1767.4078313416803</v>
      </c>
      <c r="G238" s="98">
        <v>1868.9078313416803</v>
      </c>
      <c r="H238" s="98">
        <v>2080.4978313416805</v>
      </c>
      <c r="I238" s="98">
        <v>2392.2478313416805</v>
      </c>
      <c r="J238" s="98">
        <v>2518.3878313416803</v>
      </c>
      <c r="K238" s="98">
        <v>2542.6378313416803</v>
      </c>
      <c r="L238" s="98">
        <v>2540.6978313416803</v>
      </c>
      <c r="M238" s="98">
        <v>2510.3878313416803</v>
      </c>
      <c r="N238" s="98">
        <v>2471.4278313416803</v>
      </c>
      <c r="O238" s="98">
        <v>2484.9578313416805</v>
      </c>
      <c r="P238" s="98">
        <v>2477.4478313416803</v>
      </c>
      <c r="Q238" s="98">
        <v>2481.9278313416803</v>
      </c>
      <c r="R238" s="98">
        <v>2472.5278313416802</v>
      </c>
      <c r="S238" s="98">
        <v>2477.5978313416804</v>
      </c>
      <c r="T238" s="98">
        <v>2537.6178313416804</v>
      </c>
      <c r="U238" s="98">
        <v>2542.4578313416805</v>
      </c>
      <c r="V238" s="98">
        <v>2528.6678313416805</v>
      </c>
      <c r="W238" s="98">
        <v>2511.2678313416804</v>
      </c>
      <c r="X238" s="98">
        <v>2422.4678313416803</v>
      </c>
      <c r="Y238" s="98">
        <v>2088.9278313416803</v>
      </c>
    </row>
    <row r="239" spans="1:25" s="68" customFormat="1" ht="15.75" hidden="1" outlineLevel="1" x14ac:dyDescent="0.25">
      <c r="A239" s="108">
        <v>23</v>
      </c>
      <c r="B239" s="98">
        <v>1843.3078313416804</v>
      </c>
      <c r="C239" s="98">
        <v>1789.2978313416804</v>
      </c>
      <c r="D239" s="98">
        <v>1734.9778313416803</v>
      </c>
      <c r="E239" s="98">
        <v>1718.3178313416804</v>
      </c>
      <c r="F239" s="98">
        <v>1726.1178313416804</v>
      </c>
      <c r="G239" s="98">
        <v>1799.1278313416803</v>
      </c>
      <c r="H239" s="98">
        <v>1857.9778313416803</v>
      </c>
      <c r="I239" s="98">
        <v>1973.2778313416804</v>
      </c>
      <c r="J239" s="98">
        <v>2370.7878313416804</v>
      </c>
      <c r="K239" s="98">
        <v>2432.7078313416805</v>
      </c>
      <c r="L239" s="98">
        <v>2456.7178313416803</v>
      </c>
      <c r="M239" s="98">
        <v>2451.0378313416804</v>
      </c>
      <c r="N239" s="98">
        <v>2431.6078313416801</v>
      </c>
      <c r="O239" s="98">
        <v>2421.2478313416805</v>
      </c>
      <c r="P239" s="98">
        <v>2418.2578313416807</v>
      </c>
      <c r="Q239" s="98">
        <v>2417.0278313416802</v>
      </c>
      <c r="R239" s="98">
        <v>2429.4978313416805</v>
      </c>
      <c r="S239" s="98">
        <v>2428.3078313416804</v>
      </c>
      <c r="T239" s="98">
        <v>2504.7578313416807</v>
      </c>
      <c r="U239" s="98">
        <v>2521.2178313416803</v>
      </c>
      <c r="V239" s="98">
        <v>2509.97783134168</v>
      </c>
      <c r="W239" s="98">
        <v>2494.3978313416801</v>
      </c>
      <c r="X239" s="98">
        <v>2411.5678313416802</v>
      </c>
      <c r="Y239" s="98">
        <v>1976.5878313416804</v>
      </c>
    </row>
    <row r="240" spans="1:25" s="68" customFormat="1" ht="15.75" hidden="1" outlineLevel="1" x14ac:dyDescent="0.25">
      <c r="A240" s="108">
        <v>24</v>
      </c>
      <c r="B240" s="98">
        <v>1861.6478313416803</v>
      </c>
      <c r="C240" s="98">
        <v>1789.6778313416803</v>
      </c>
      <c r="D240" s="98">
        <v>1755.0978313416804</v>
      </c>
      <c r="E240" s="98">
        <v>1747.5878313416804</v>
      </c>
      <c r="F240" s="98">
        <v>1773.8078313416804</v>
      </c>
      <c r="G240" s="98">
        <v>1851.2178313416803</v>
      </c>
      <c r="H240" s="98">
        <v>2180.5778313416804</v>
      </c>
      <c r="I240" s="98">
        <v>2414.1478313416801</v>
      </c>
      <c r="J240" s="98">
        <v>2520.2978313416806</v>
      </c>
      <c r="K240" s="98">
        <v>2542.3178313416802</v>
      </c>
      <c r="L240" s="98">
        <v>2537.5078313416807</v>
      </c>
      <c r="M240" s="98">
        <v>2521.1478313416801</v>
      </c>
      <c r="N240" s="98">
        <v>2499.9578313416805</v>
      </c>
      <c r="O240" s="98">
        <v>2493.5878313416806</v>
      </c>
      <c r="P240" s="98">
        <v>2482.0678313416802</v>
      </c>
      <c r="Q240" s="98">
        <v>2473.97783134168</v>
      </c>
      <c r="R240" s="98">
        <v>2473.9178313416805</v>
      </c>
      <c r="S240" s="98">
        <v>2450.2478313416805</v>
      </c>
      <c r="T240" s="98">
        <v>2513.6178313416804</v>
      </c>
      <c r="U240" s="98">
        <v>2525.8278313416804</v>
      </c>
      <c r="V240" s="98">
        <v>2511.0278313416802</v>
      </c>
      <c r="W240" s="98">
        <v>2471.2078313416805</v>
      </c>
      <c r="X240" s="98">
        <v>2397.2078313416805</v>
      </c>
      <c r="Y240" s="98">
        <v>1932.7878313416804</v>
      </c>
    </row>
    <row r="241" spans="1:25" s="68" customFormat="1" ht="15.75" hidden="1" outlineLevel="1" x14ac:dyDescent="0.25">
      <c r="A241" s="108">
        <v>25</v>
      </c>
      <c r="B241" s="98">
        <v>1763.1278313416803</v>
      </c>
      <c r="C241" s="98">
        <v>1691.6078313416804</v>
      </c>
      <c r="D241" s="98">
        <v>1653.6378313416803</v>
      </c>
      <c r="E241" s="98">
        <v>1643.1378313416803</v>
      </c>
      <c r="F241" s="98">
        <v>1668.7278313416803</v>
      </c>
      <c r="G241" s="98">
        <v>1749.4978313416802</v>
      </c>
      <c r="H241" s="98">
        <v>1974.5078313416805</v>
      </c>
      <c r="I241" s="98">
        <v>2315.2678313416804</v>
      </c>
      <c r="J241" s="98">
        <v>2420.6778313416803</v>
      </c>
      <c r="K241" s="98">
        <v>2458.2378313416802</v>
      </c>
      <c r="L241" s="98">
        <v>2451.1178313416804</v>
      </c>
      <c r="M241" s="98">
        <v>2436.3578313416801</v>
      </c>
      <c r="N241" s="98">
        <v>2413.9078313416803</v>
      </c>
      <c r="O241" s="98">
        <v>2411.9278313416803</v>
      </c>
      <c r="P241" s="98">
        <v>2396.9378313416801</v>
      </c>
      <c r="Q241" s="98">
        <v>2392.6478313416801</v>
      </c>
      <c r="R241" s="98">
        <v>2387.9478313416803</v>
      </c>
      <c r="S241" s="98">
        <v>2301.3578313416801</v>
      </c>
      <c r="T241" s="98">
        <v>2435.1678313416805</v>
      </c>
      <c r="U241" s="98">
        <v>2458.5378313416804</v>
      </c>
      <c r="V241" s="98">
        <v>2448.5478313416806</v>
      </c>
      <c r="W241" s="98">
        <v>2428.3078313416804</v>
      </c>
      <c r="X241" s="98">
        <v>2265.0378313416804</v>
      </c>
      <c r="Y241" s="98">
        <v>1882.5478313416804</v>
      </c>
    </row>
    <row r="242" spans="1:25" s="68" customFormat="1" ht="15.75" hidden="1" outlineLevel="1" x14ac:dyDescent="0.25">
      <c r="A242" s="108">
        <v>26</v>
      </c>
      <c r="B242" s="98">
        <v>1825.4878313416802</v>
      </c>
      <c r="C242" s="98">
        <v>1799.0678313416804</v>
      </c>
      <c r="D242" s="98">
        <v>1708.4078313416803</v>
      </c>
      <c r="E242" s="98">
        <v>1703.1978313416803</v>
      </c>
      <c r="F242" s="98">
        <v>1749.8178313416804</v>
      </c>
      <c r="G242" s="98">
        <v>1781.1078313416804</v>
      </c>
      <c r="H242" s="98">
        <v>1849.0178313416804</v>
      </c>
      <c r="I242" s="98">
        <v>2010.4378313416803</v>
      </c>
      <c r="J242" s="98">
        <v>2385.5978313416804</v>
      </c>
      <c r="K242" s="98">
        <v>2468.0278313416802</v>
      </c>
      <c r="L242" s="98">
        <v>2473.7978313416806</v>
      </c>
      <c r="M242" s="98">
        <v>2469.7078313416805</v>
      </c>
      <c r="N242" s="98">
        <v>2453.4278313416803</v>
      </c>
      <c r="O242" s="98">
        <v>2435.8478313416804</v>
      </c>
      <c r="P242" s="98">
        <v>2429.5778313416804</v>
      </c>
      <c r="Q242" s="98">
        <v>2423.1578313416803</v>
      </c>
      <c r="R242" s="98">
        <v>2427.6178313416804</v>
      </c>
      <c r="S242" s="98">
        <v>2418.9478313416803</v>
      </c>
      <c r="T242" s="98">
        <v>2505.6578313416803</v>
      </c>
      <c r="U242" s="98">
        <v>2517.7678313416804</v>
      </c>
      <c r="V242" s="98">
        <v>2510.3178313416802</v>
      </c>
      <c r="W242" s="98">
        <v>2494.0678313416802</v>
      </c>
      <c r="X242" s="98">
        <v>2434.9078313416803</v>
      </c>
      <c r="Y242" s="98">
        <v>1990.0578313416804</v>
      </c>
    </row>
    <row r="243" spans="1:25" s="68" customFormat="1" ht="15.75" hidden="1" outlineLevel="1" x14ac:dyDescent="0.25">
      <c r="A243" s="108">
        <v>27</v>
      </c>
      <c r="B243" s="98">
        <v>1801.4278313416803</v>
      </c>
      <c r="C243" s="98">
        <v>1716.7478313416802</v>
      </c>
      <c r="D243" s="98">
        <v>1642.6678313416803</v>
      </c>
      <c r="E243" s="98">
        <v>1618.2378313416802</v>
      </c>
      <c r="F243" s="98">
        <v>1627.5378313416804</v>
      </c>
      <c r="G243" s="98">
        <v>1667.0678313416804</v>
      </c>
      <c r="H243" s="98">
        <v>1712.0878313416804</v>
      </c>
      <c r="I243" s="98">
        <v>1791.3778313416803</v>
      </c>
      <c r="J243" s="98">
        <v>1905.3978313416803</v>
      </c>
      <c r="K243" s="98">
        <v>2155.8078313416804</v>
      </c>
      <c r="L243" s="98">
        <v>2181.3278313416804</v>
      </c>
      <c r="M243" s="98">
        <v>2253.0078313416807</v>
      </c>
      <c r="N243" s="98">
        <v>2180.7978313416806</v>
      </c>
      <c r="O243" s="98">
        <v>2128.8378313416806</v>
      </c>
      <c r="P243" s="98">
        <v>2144.7578313416807</v>
      </c>
      <c r="Q243" s="98">
        <v>1995.7178313416803</v>
      </c>
      <c r="R243" s="98">
        <v>2178.5578313416804</v>
      </c>
      <c r="S243" s="98">
        <v>2177.8678313416804</v>
      </c>
      <c r="T243" s="98">
        <v>2462.7678313416804</v>
      </c>
      <c r="U243" s="98">
        <v>2515.3078313416804</v>
      </c>
      <c r="V243" s="98">
        <v>2508.8078313416804</v>
      </c>
      <c r="W243" s="98">
        <v>2498.6178313416804</v>
      </c>
      <c r="X243" s="98">
        <v>2415.5678313416802</v>
      </c>
      <c r="Y243" s="98">
        <v>1988.3578313416804</v>
      </c>
    </row>
    <row r="244" spans="1:25" s="68" customFormat="1" ht="15.75" outlineLevel="1" x14ac:dyDescent="0.25">
      <c r="A244" s="108">
        <v>28</v>
      </c>
      <c r="B244" s="98">
        <v>1896.7378313416802</v>
      </c>
      <c r="C244" s="98">
        <v>1802.3778313416803</v>
      </c>
      <c r="D244" s="98">
        <v>1706.2978313416804</v>
      </c>
      <c r="E244" s="98">
        <v>1704.4278313416803</v>
      </c>
      <c r="F244" s="98">
        <v>1723.4778313416803</v>
      </c>
      <c r="G244" s="98">
        <v>1824.4178313416803</v>
      </c>
      <c r="H244" s="98">
        <v>2117.9578313416805</v>
      </c>
      <c r="I244" s="98">
        <v>2395.5578313416804</v>
      </c>
      <c r="J244" s="98">
        <v>2523.4678313416803</v>
      </c>
      <c r="K244" s="98">
        <v>2542.0878313416806</v>
      </c>
      <c r="L244" s="98">
        <v>2500.0478313416806</v>
      </c>
      <c r="M244" s="98">
        <v>2493.6078313416801</v>
      </c>
      <c r="N244" s="98">
        <v>2488.3278313416804</v>
      </c>
      <c r="O244" s="98">
        <v>2488.6378313416803</v>
      </c>
      <c r="P244" s="98">
        <v>2496.6978313416803</v>
      </c>
      <c r="Q244" s="98">
        <v>2476.5178313416804</v>
      </c>
      <c r="R244" s="98">
        <v>2459.5678313416802</v>
      </c>
      <c r="S244" s="98">
        <v>2478.47783134168</v>
      </c>
      <c r="T244" s="98">
        <v>2529.7078313416805</v>
      </c>
      <c r="U244" s="98">
        <v>2530.5078313416807</v>
      </c>
      <c r="V244" s="98">
        <v>2522.3478313416804</v>
      </c>
      <c r="W244" s="98">
        <v>2485.2378313416802</v>
      </c>
      <c r="X244" s="98">
        <v>2233.1878313416801</v>
      </c>
      <c r="Y244" s="98">
        <v>1863.9278313416803</v>
      </c>
    </row>
    <row r="245" spans="1:25" s="68" customFormat="1" ht="15.75" x14ac:dyDescent="0.25">
      <c r="A245" s="46"/>
    </row>
    <row r="246" spans="1:25" s="68" customFormat="1" ht="15.75" x14ac:dyDescent="0.25">
      <c r="A246" s="136" t="s">
        <v>32</v>
      </c>
      <c r="B246" s="136" t="s">
        <v>122</v>
      </c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</row>
    <row r="247" spans="1:25" s="75" customFormat="1" ht="12.75" x14ac:dyDescent="0.2">
      <c r="A247" s="136"/>
      <c r="B247" s="74" t="s">
        <v>33</v>
      </c>
      <c r="C247" s="74" t="s">
        <v>34</v>
      </c>
      <c r="D247" s="74" t="s">
        <v>35</v>
      </c>
      <c r="E247" s="74" t="s">
        <v>36</v>
      </c>
      <c r="F247" s="74" t="s">
        <v>37</v>
      </c>
      <c r="G247" s="74" t="s">
        <v>38</v>
      </c>
      <c r="H247" s="74" t="s">
        <v>39</v>
      </c>
      <c r="I247" s="74" t="s">
        <v>40</v>
      </c>
      <c r="J247" s="74" t="s">
        <v>41</v>
      </c>
      <c r="K247" s="74" t="s">
        <v>42</v>
      </c>
      <c r="L247" s="74" t="s">
        <v>43</v>
      </c>
      <c r="M247" s="74" t="s">
        <v>44</v>
      </c>
      <c r="N247" s="74" t="s">
        <v>45</v>
      </c>
      <c r="O247" s="74" t="s">
        <v>46</v>
      </c>
      <c r="P247" s="74" t="s">
        <v>47</v>
      </c>
      <c r="Q247" s="74" t="s">
        <v>48</v>
      </c>
      <c r="R247" s="74" t="s">
        <v>49</v>
      </c>
      <c r="S247" s="74" t="s">
        <v>50</v>
      </c>
      <c r="T247" s="74" t="s">
        <v>51</v>
      </c>
      <c r="U247" s="74" t="s">
        <v>52</v>
      </c>
      <c r="V247" s="74" t="s">
        <v>53</v>
      </c>
      <c r="W247" s="74" t="s">
        <v>54</v>
      </c>
      <c r="X247" s="74" t="s">
        <v>55</v>
      </c>
      <c r="Y247" s="74" t="s">
        <v>56</v>
      </c>
    </row>
    <row r="248" spans="1:25" s="68" customFormat="1" ht="15.75" x14ac:dyDescent="0.25">
      <c r="A248" s="108">
        <v>1</v>
      </c>
      <c r="B248" s="98">
        <v>2576.3278313416804</v>
      </c>
      <c r="C248" s="98">
        <v>2522.0978313416799</v>
      </c>
      <c r="D248" s="98">
        <v>2465.6378313416799</v>
      </c>
      <c r="E248" s="98">
        <v>2450.9078313416803</v>
      </c>
      <c r="F248" s="98">
        <v>2516.7578313416802</v>
      </c>
      <c r="G248" s="98">
        <v>2628.2378313416802</v>
      </c>
      <c r="H248" s="98">
        <v>2896.3478313416799</v>
      </c>
      <c r="I248" s="98">
        <v>3252.1478313416801</v>
      </c>
      <c r="J248" s="98">
        <v>3333.9478313416803</v>
      </c>
      <c r="K248" s="98">
        <v>3342.9078313416803</v>
      </c>
      <c r="L248" s="98">
        <v>3378.7878313416804</v>
      </c>
      <c r="M248" s="98">
        <v>3350.0878313416802</v>
      </c>
      <c r="N248" s="98">
        <v>3344.4978313416805</v>
      </c>
      <c r="O248" s="98">
        <v>3340.3478313416799</v>
      </c>
      <c r="P248" s="98">
        <v>3333.7778313416802</v>
      </c>
      <c r="Q248" s="98">
        <v>3349.9578313416805</v>
      </c>
      <c r="R248" s="98">
        <v>3355.5478313416802</v>
      </c>
      <c r="S248" s="98">
        <v>3373.7578313416802</v>
      </c>
      <c r="T248" s="98">
        <v>3382.3578313416801</v>
      </c>
      <c r="U248" s="98">
        <v>3357.51783134168</v>
      </c>
      <c r="V248" s="98">
        <v>3347.0978313416799</v>
      </c>
      <c r="W248" s="98">
        <v>3326.8778313416801</v>
      </c>
      <c r="X248" s="98">
        <v>3207.26783134168</v>
      </c>
      <c r="Y248" s="98">
        <v>2829.4878313416802</v>
      </c>
    </row>
    <row r="249" spans="1:25" s="68" customFormat="1" ht="15.75" hidden="1" outlineLevel="1" x14ac:dyDescent="0.25">
      <c r="A249" s="108">
        <v>2</v>
      </c>
      <c r="B249" s="98">
        <v>2638.6578313416803</v>
      </c>
      <c r="C249" s="98">
        <v>2579.2978313416802</v>
      </c>
      <c r="D249" s="98">
        <v>2537.2778313416802</v>
      </c>
      <c r="E249" s="98">
        <v>2537.51783134168</v>
      </c>
      <c r="F249" s="98">
        <v>2551.2378313416802</v>
      </c>
      <c r="G249" s="98">
        <v>2698.9678313416803</v>
      </c>
      <c r="H249" s="98">
        <v>3086.4278313416798</v>
      </c>
      <c r="I249" s="98">
        <v>3316.22783134168</v>
      </c>
      <c r="J249" s="98">
        <v>3375.0078313416802</v>
      </c>
      <c r="K249" s="98">
        <v>3433.9178313416801</v>
      </c>
      <c r="L249" s="98">
        <v>3433.5078313416802</v>
      </c>
      <c r="M249" s="98">
        <v>3417.9278313416798</v>
      </c>
      <c r="N249" s="98">
        <v>3408.5378313416804</v>
      </c>
      <c r="O249" s="98">
        <v>3412.8278313416804</v>
      </c>
      <c r="P249" s="98">
        <v>3410.6678313416801</v>
      </c>
      <c r="Q249" s="98">
        <v>3389.6178313416804</v>
      </c>
      <c r="R249" s="98">
        <v>3382.7378313416802</v>
      </c>
      <c r="S249" s="98">
        <v>3387.51783134168</v>
      </c>
      <c r="T249" s="98">
        <v>3401.5078313416802</v>
      </c>
      <c r="U249" s="98">
        <v>3401.3878313416799</v>
      </c>
      <c r="V249" s="98">
        <v>3370.2478313416805</v>
      </c>
      <c r="W249" s="98">
        <v>3309.2978313416802</v>
      </c>
      <c r="X249" s="98">
        <v>3218.9278313416798</v>
      </c>
      <c r="Y249" s="98">
        <v>2770.2178313416803</v>
      </c>
    </row>
    <row r="250" spans="1:25" s="68" customFormat="1" ht="15.75" hidden="1" outlineLevel="1" x14ac:dyDescent="0.25">
      <c r="A250" s="108">
        <v>3</v>
      </c>
      <c r="B250" s="98">
        <v>2632.7578313416802</v>
      </c>
      <c r="C250" s="98">
        <v>2562.3478313416799</v>
      </c>
      <c r="D250" s="98">
        <v>2499.4478313416803</v>
      </c>
      <c r="E250" s="98">
        <v>2505.1878313416801</v>
      </c>
      <c r="F250" s="98">
        <v>2534.2478313416805</v>
      </c>
      <c r="G250" s="98">
        <v>2696.2078313416805</v>
      </c>
      <c r="H250" s="98">
        <v>2971.5878313416802</v>
      </c>
      <c r="I250" s="98">
        <v>3276.2478313416805</v>
      </c>
      <c r="J250" s="98">
        <v>3362.8678313416804</v>
      </c>
      <c r="K250" s="98">
        <v>3391.3978313416801</v>
      </c>
      <c r="L250" s="98">
        <v>3391.2378313416802</v>
      </c>
      <c r="M250" s="98">
        <v>3384.47783134168</v>
      </c>
      <c r="N250" s="98">
        <v>3372.6978313416803</v>
      </c>
      <c r="O250" s="98">
        <v>3377.6178313416804</v>
      </c>
      <c r="P250" s="98">
        <v>3377.3178313416802</v>
      </c>
      <c r="Q250" s="98">
        <v>3373.5478313416802</v>
      </c>
      <c r="R250" s="98">
        <v>3372.7478313416805</v>
      </c>
      <c r="S250" s="98">
        <v>3381.3478313416799</v>
      </c>
      <c r="T250" s="98">
        <v>3432.49783134168</v>
      </c>
      <c r="U250" s="98">
        <v>3406.1878313416801</v>
      </c>
      <c r="V250" s="98">
        <v>3370.8878313416799</v>
      </c>
      <c r="W250" s="98">
        <v>3332.4378313416801</v>
      </c>
      <c r="X250" s="98">
        <v>3211.1378313416799</v>
      </c>
      <c r="Y250" s="98">
        <v>2872.1978313416803</v>
      </c>
    </row>
    <row r="251" spans="1:25" s="68" customFormat="1" ht="15.75" hidden="1" outlineLevel="1" x14ac:dyDescent="0.25">
      <c r="A251" s="108">
        <v>4</v>
      </c>
      <c r="B251" s="98">
        <v>2688.6978313416803</v>
      </c>
      <c r="C251" s="98">
        <v>2591.1778313416798</v>
      </c>
      <c r="D251" s="98">
        <v>2567.8378313416802</v>
      </c>
      <c r="E251" s="98">
        <v>2547.5278313416802</v>
      </c>
      <c r="F251" s="98">
        <v>2576.1778313416798</v>
      </c>
      <c r="G251" s="98">
        <v>2738.7978313416802</v>
      </c>
      <c r="H251" s="98">
        <v>3085.2578313416802</v>
      </c>
      <c r="I251" s="98">
        <v>3309.8478313416799</v>
      </c>
      <c r="J251" s="98">
        <v>3377.2778313416802</v>
      </c>
      <c r="K251" s="98">
        <v>3440.8778313416801</v>
      </c>
      <c r="L251" s="98">
        <v>3417.2378313416802</v>
      </c>
      <c r="M251" s="98">
        <v>3409.0378313416804</v>
      </c>
      <c r="N251" s="98">
        <v>3403.8678313416804</v>
      </c>
      <c r="O251" s="98">
        <v>3405.05783134168</v>
      </c>
      <c r="P251" s="98">
        <v>3401.3278313416804</v>
      </c>
      <c r="Q251" s="98">
        <v>3386.4978313416805</v>
      </c>
      <c r="R251" s="98">
        <v>3388.4978313416805</v>
      </c>
      <c r="S251" s="98">
        <v>3382.4978313416805</v>
      </c>
      <c r="T251" s="98">
        <v>3406.4878313416802</v>
      </c>
      <c r="U251" s="98">
        <v>3403.0078313416802</v>
      </c>
      <c r="V251" s="98">
        <v>3385.3678313416804</v>
      </c>
      <c r="W251" s="98">
        <v>3345.7478313416805</v>
      </c>
      <c r="X251" s="98">
        <v>3222.97783134168</v>
      </c>
      <c r="Y251" s="98">
        <v>2854.3478313416799</v>
      </c>
    </row>
    <row r="252" spans="1:25" s="68" customFormat="1" ht="15.75" hidden="1" outlineLevel="1" x14ac:dyDescent="0.25">
      <c r="A252" s="108">
        <v>5</v>
      </c>
      <c r="B252" s="98">
        <v>2687.0678313416802</v>
      </c>
      <c r="C252" s="98">
        <v>2595.9278313416798</v>
      </c>
      <c r="D252" s="98">
        <v>2537.6878313416801</v>
      </c>
      <c r="E252" s="98">
        <v>2510.1978313416803</v>
      </c>
      <c r="F252" s="98">
        <v>2513.0478313416802</v>
      </c>
      <c r="G252" s="98">
        <v>2580.8478313416799</v>
      </c>
      <c r="H252" s="98">
        <v>2687.8678313416804</v>
      </c>
      <c r="I252" s="98">
        <v>2889.7378313416802</v>
      </c>
      <c r="J252" s="98">
        <v>3183.6178313416804</v>
      </c>
      <c r="K252" s="98">
        <v>3280.8278313416804</v>
      </c>
      <c r="L252" s="98">
        <v>3319.0878313416802</v>
      </c>
      <c r="M252" s="98">
        <v>3329.2578313416802</v>
      </c>
      <c r="N252" s="98">
        <v>3312.9678313416803</v>
      </c>
      <c r="O252" s="98">
        <v>3313.8278313416804</v>
      </c>
      <c r="P252" s="98">
        <v>3307.8378313416802</v>
      </c>
      <c r="Q252" s="98">
        <v>3305.6078313416801</v>
      </c>
      <c r="R252" s="98">
        <v>3325.6478313416801</v>
      </c>
      <c r="S252" s="98">
        <v>3351.1378313416799</v>
      </c>
      <c r="T252" s="98">
        <v>3376.22783134168</v>
      </c>
      <c r="U252" s="98">
        <v>3370.8178313416802</v>
      </c>
      <c r="V252" s="98">
        <v>3355.22783134168</v>
      </c>
      <c r="W252" s="98">
        <v>3289.3478313416799</v>
      </c>
      <c r="X252" s="98">
        <v>3207.01783134168</v>
      </c>
      <c r="Y252" s="98">
        <v>2836.22783134168</v>
      </c>
    </row>
    <row r="253" spans="1:25" s="68" customFormat="1" ht="15.75" hidden="1" outlineLevel="1" x14ac:dyDescent="0.25">
      <c r="A253" s="108">
        <v>6</v>
      </c>
      <c r="B253" s="98">
        <v>2720.2978313416802</v>
      </c>
      <c r="C253" s="98">
        <v>2604.6278313416801</v>
      </c>
      <c r="D253" s="98">
        <v>2528.0278313416802</v>
      </c>
      <c r="E253" s="98">
        <v>2494.9878313416802</v>
      </c>
      <c r="F253" s="98">
        <v>2512.3378313416802</v>
      </c>
      <c r="G253" s="98">
        <v>2571.2978313416802</v>
      </c>
      <c r="H253" s="98">
        <v>2642.4178313416801</v>
      </c>
      <c r="I253" s="98">
        <v>2764.8478313416799</v>
      </c>
      <c r="J253" s="98">
        <v>3017.22783134168</v>
      </c>
      <c r="K253" s="98">
        <v>3231.5778313416804</v>
      </c>
      <c r="L253" s="98">
        <v>3279.3878313416799</v>
      </c>
      <c r="M253" s="98">
        <v>3283.3978313416801</v>
      </c>
      <c r="N253" s="98">
        <v>3280.5878313416802</v>
      </c>
      <c r="O253" s="98">
        <v>3274.6978313416803</v>
      </c>
      <c r="P253" s="98">
        <v>3277.8378313416802</v>
      </c>
      <c r="Q253" s="98">
        <v>3238.6978313416803</v>
      </c>
      <c r="R253" s="98">
        <v>3257.7578313416802</v>
      </c>
      <c r="S253" s="98">
        <v>3293.8778313416801</v>
      </c>
      <c r="T253" s="98">
        <v>3324.1178313416804</v>
      </c>
      <c r="U253" s="98">
        <v>3314.97783134168</v>
      </c>
      <c r="V253" s="98">
        <v>3307.9678313416803</v>
      </c>
      <c r="W253" s="98">
        <v>3242.5678313416802</v>
      </c>
      <c r="X253" s="98">
        <v>3031.30783134168</v>
      </c>
      <c r="Y253" s="98">
        <v>2719.1278313416801</v>
      </c>
    </row>
    <row r="254" spans="1:25" s="68" customFormat="1" ht="15.75" hidden="1" outlineLevel="1" x14ac:dyDescent="0.25">
      <c r="A254" s="108">
        <v>7</v>
      </c>
      <c r="B254" s="98">
        <v>2622.0078313416802</v>
      </c>
      <c r="C254" s="98">
        <v>2537.3678313416804</v>
      </c>
      <c r="D254" s="98">
        <v>2515.05783134168</v>
      </c>
      <c r="E254" s="98">
        <v>2513.0378313416804</v>
      </c>
      <c r="F254" s="98">
        <v>2531.01783134168</v>
      </c>
      <c r="G254" s="98">
        <v>2701.6078313416801</v>
      </c>
      <c r="H254" s="98">
        <v>2979.76783134168</v>
      </c>
      <c r="I254" s="98">
        <v>3253.4378313416801</v>
      </c>
      <c r="J254" s="98">
        <v>3357.4078313416803</v>
      </c>
      <c r="K254" s="98">
        <v>3394.80783134168</v>
      </c>
      <c r="L254" s="98">
        <v>3398.6178313416804</v>
      </c>
      <c r="M254" s="98">
        <v>3395.0778313416804</v>
      </c>
      <c r="N254" s="98">
        <v>3385.2778313416802</v>
      </c>
      <c r="O254" s="98">
        <v>3387.0778313416804</v>
      </c>
      <c r="P254" s="98">
        <v>3381.7978313416802</v>
      </c>
      <c r="Q254" s="98">
        <v>3374.80783134168</v>
      </c>
      <c r="R254" s="98">
        <v>3371.1178313416804</v>
      </c>
      <c r="S254" s="98">
        <v>3374.1678313416801</v>
      </c>
      <c r="T254" s="98">
        <v>3389.6578313416803</v>
      </c>
      <c r="U254" s="98">
        <v>3388.1678313416801</v>
      </c>
      <c r="V254" s="98">
        <v>3373.6878313416801</v>
      </c>
      <c r="W254" s="98">
        <v>3300.1778313416798</v>
      </c>
      <c r="X254" s="98">
        <v>3221.3878313416799</v>
      </c>
      <c r="Y254" s="98">
        <v>2774.9278313416798</v>
      </c>
    </row>
    <row r="255" spans="1:25" s="68" customFormat="1" ht="15.75" hidden="1" outlineLevel="1" x14ac:dyDescent="0.25">
      <c r="A255" s="108">
        <v>8</v>
      </c>
      <c r="B255" s="98">
        <v>2611.9578313416805</v>
      </c>
      <c r="C255" s="98">
        <v>2532.6578313416803</v>
      </c>
      <c r="D255" s="98">
        <v>2510.9978313416805</v>
      </c>
      <c r="E255" s="98">
        <v>2507.1578313416803</v>
      </c>
      <c r="F255" s="98">
        <v>2516.05783134168</v>
      </c>
      <c r="G255" s="98">
        <v>2657.5678313416802</v>
      </c>
      <c r="H255" s="98">
        <v>2900.9978313416805</v>
      </c>
      <c r="I255" s="98">
        <v>3200.4178313416801</v>
      </c>
      <c r="J255" s="98">
        <v>3290.4378313416801</v>
      </c>
      <c r="K255" s="98">
        <v>3356.6078313416801</v>
      </c>
      <c r="L255" s="98">
        <v>3369.3178313416802</v>
      </c>
      <c r="M255" s="98">
        <v>3369.9178313416801</v>
      </c>
      <c r="N255" s="98">
        <v>3347.0978313416799</v>
      </c>
      <c r="O255" s="98">
        <v>3362.7878313416804</v>
      </c>
      <c r="P255" s="98">
        <v>3358.8778313416801</v>
      </c>
      <c r="Q255" s="98">
        <v>3353.1278313416801</v>
      </c>
      <c r="R255" s="98">
        <v>3344.7978313416802</v>
      </c>
      <c r="S255" s="98">
        <v>3338.2478313416805</v>
      </c>
      <c r="T255" s="98">
        <v>3363.3678313416804</v>
      </c>
      <c r="U255" s="98">
        <v>3361.9378313416801</v>
      </c>
      <c r="V255" s="98">
        <v>3347.05783134168</v>
      </c>
      <c r="W255" s="98">
        <v>3265.4978313416805</v>
      </c>
      <c r="X255" s="98">
        <v>3077.6578313416803</v>
      </c>
      <c r="Y255" s="98">
        <v>2829.0678313416802</v>
      </c>
    </row>
    <row r="256" spans="1:25" s="68" customFormat="1" ht="15.75" hidden="1" outlineLevel="1" x14ac:dyDescent="0.25">
      <c r="A256" s="108">
        <v>9</v>
      </c>
      <c r="B256" s="98">
        <v>2618.76783134168</v>
      </c>
      <c r="C256" s="98">
        <v>2568.6778313416798</v>
      </c>
      <c r="D256" s="98">
        <v>2508.6478313416801</v>
      </c>
      <c r="E256" s="98">
        <v>2505.5878313416802</v>
      </c>
      <c r="F256" s="98">
        <v>2533.9478313416803</v>
      </c>
      <c r="G256" s="98">
        <v>2642.3278313416804</v>
      </c>
      <c r="H256" s="98">
        <v>2966.4278313416798</v>
      </c>
      <c r="I256" s="98">
        <v>3244.47783134168</v>
      </c>
      <c r="J256" s="98">
        <v>3326.1078313416801</v>
      </c>
      <c r="K256" s="98">
        <v>3323.8678313416804</v>
      </c>
      <c r="L256" s="98">
        <v>3336.9978313416805</v>
      </c>
      <c r="M256" s="98">
        <v>3331.7178313416803</v>
      </c>
      <c r="N256" s="98">
        <v>3330.0778313416804</v>
      </c>
      <c r="O256" s="98">
        <v>3373.3478313416799</v>
      </c>
      <c r="P256" s="98">
        <v>3370.01783134168</v>
      </c>
      <c r="Q256" s="98">
        <v>3363.26783134168</v>
      </c>
      <c r="R256" s="98">
        <v>3361.3478313416799</v>
      </c>
      <c r="S256" s="98">
        <v>3344.6478313416801</v>
      </c>
      <c r="T256" s="98">
        <v>3391.01783134168</v>
      </c>
      <c r="U256" s="98">
        <v>3357.05783134168</v>
      </c>
      <c r="V256" s="98">
        <v>3340.3778313416801</v>
      </c>
      <c r="W256" s="98">
        <v>3326.0678313416802</v>
      </c>
      <c r="X256" s="98">
        <v>3236.0878313416802</v>
      </c>
      <c r="Y256" s="98">
        <v>2791.7378313416802</v>
      </c>
    </row>
    <row r="257" spans="1:25" s="68" customFormat="1" ht="15.75" hidden="1" outlineLevel="1" x14ac:dyDescent="0.25">
      <c r="A257" s="108">
        <v>10</v>
      </c>
      <c r="B257" s="98">
        <v>2594.2778313416802</v>
      </c>
      <c r="C257" s="98">
        <v>2527.8578313416801</v>
      </c>
      <c r="D257" s="98">
        <v>2489.1078313416801</v>
      </c>
      <c r="E257" s="98">
        <v>2481.3778313416801</v>
      </c>
      <c r="F257" s="98">
        <v>2522.9478313416803</v>
      </c>
      <c r="G257" s="98">
        <v>2620.5378313416804</v>
      </c>
      <c r="H257" s="98">
        <v>2888.1178313416804</v>
      </c>
      <c r="I257" s="98">
        <v>3238.3478313416799</v>
      </c>
      <c r="J257" s="98">
        <v>3355.51783134168</v>
      </c>
      <c r="K257" s="98">
        <v>3394.7478313416805</v>
      </c>
      <c r="L257" s="98">
        <v>3360.9578313416805</v>
      </c>
      <c r="M257" s="98">
        <v>3350.7578313416802</v>
      </c>
      <c r="N257" s="98">
        <v>3368.9278313416798</v>
      </c>
      <c r="O257" s="98">
        <v>3363.6278313416801</v>
      </c>
      <c r="P257" s="98">
        <v>3345.4878313416802</v>
      </c>
      <c r="Q257" s="98">
        <v>3334.9078313416803</v>
      </c>
      <c r="R257" s="98">
        <v>3332.7178313416803</v>
      </c>
      <c r="S257" s="98">
        <v>3327.5478313416802</v>
      </c>
      <c r="T257" s="98">
        <v>3379.3678313416804</v>
      </c>
      <c r="U257" s="98">
        <v>3376.8278313416804</v>
      </c>
      <c r="V257" s="98">
        <v>3349.4878313416802</v>
      </c>
      <c r="W257" s="98">
        <v>3276.6278313416801</v>
      </c>
      <c r="X257" s="98">
        <v>3173.0278313416802</v>
      </c>
      <c r="Y257" s="98">
        <v>2732.3378313416802</v>
      </c>
    </row>
    <row r="258" spans="1:25" s="68" customFormat="1" ht="15.75" hidden="1" outlineLevel="1" x14ac:dyDescent="0.25">
      <c r="A258" s="108">
        <v>11</v>
      </c>
      <c r="B258" s="98">
        <v>2616.51783134168</v>
      </c>
      <c r="C258" s="98">
        <v>2553.4878313416802</v>
      </c>
      <c r="D258" s="98">
        <v>2521.3778313416801</v>
      </c>
      <c r="E258" s="98">
        <v>2518.2978313416802</v>
      </c>
      <c r="F258" s="98">
        <v>2541.0478313416802</v>
      </c>
      <c r="G258" s="98">
        <v>2719.76783134168</v>
      </c>
      <c r="H258" s="98">
        <v>2964.1878313416801</v>
      </c>
      <c r="I258" s="98">
        <v>3236.9378313416801</v>
      </c>
      <c r="J258" s="98">
        <v>3357.3578313416801</v>
      </c>
      <c r="K258" s="98">
        <v>3390.9078313416803</v>
      </c>
      <c r="L258" s="98">
        <v>3390.4178313416801</v>
      </c>
      <c r="M258" s="98">
        <v>3384.8878313416799</v>
      </c>
      <c r="N258" s="98">
        <v>3374.5078313416802</v>
      </c>
      <c r="O258" s="98">
        <v>3376.8878313416799</v>
      </c>
      <c r="P258" s="98">
        <v>3372.8778313416801</v>
      </c>
      <c r="Q258" s="98">
        <v>3360.2378313416802</v>
      </c>
      <c r="R258" s="98">
        <v>3359.8178313416802</v>
      </c>
      <c r="S258" s="98">
        <v>3368.9078313416803</v>
      </c>
      <c r="T258" s="98">
        <v>3374.9278313416798</v>
      </c>
      <c r="U258" s="98">
        <v>3381.4178313416801</v>
      </c>
      <c r="V258" s="98">
        <v>3373.8778313416801</v>
      </c>
      <c r="W258" s="98">
        <v>3337.8578313416801</v>
      </c>
      <c r="X258" s="98">
        <v>3231.9578313416805</v>
      </c>
      <c r="Y258" s="98">
        <v>2977.0978313416799</v>
      </c>
    </row>
    <row r="259" spans="1:25" s="68" customFormat="1" ht="15.75" hidden="1" outlineLevel="1" x14ac:dyDescent="0.25">
      <c r="A259" s="108">
        <v>12</v>
      </c>
      <c r="B259" s="98">
        <v>2862.1378313416799</v>
      </c>
      <c r="C259" s="98">
        <v>2686.9478313416803</v>
      </c>
      <c r="D259" s="98">
        <v>2595.3278313416804</v>
      </c>
      <c r="E259" s="98">
        <v>2566.5378313416804</v>
      </c>
      <c r="F259" s="98">
        <v>2596.5878313416802</v>
      </c>
      <c r="G259" s="98">
        <v>2717.3578313416801</v>
      </c>
      <c r="H259" s="98">
        <v>2834.3278313416804</v>
      </c>
      <c r="I259" s="98">
        <v>3082.6478313416801</v>
      </c>
      <c r="J259" s="98">
        <v>3202.6278313416801</v>
      </c>
      <c r="K259" s="98">
        <v>3350.9578313416805</v>
      </c>
      <c r="L259" s="98">
        <v>3363.2978313416802</v>
      </c>
      <c r="M259" s="98">
        <v>3359.8378313416802</v>
      </c>
      <c r="N259" s="98">
        <v>3349.3278313416804</v>
      </c>
      <c r="O259" s="98">
        <v>3338.2978313416802</v>
      </c>
      <c r="P259" s="98">
        <v>3332.76783134168</v>
      </c>
      <c r="Q259" s="98">
        <v>3315.1578313416803</v>
      </c>
      <c r="R259" s="98">
        <v>3293.5978313416799</v>
      </c>
      <c r="S259" s="98">
        <v>3314.9078313416803</v>
      </c>
      <c r="T259" s="98">
        <v>3358.6778313416798</v>
      </c>
      <c r="U259" s="98">
        <v>3345.97783134168</v>
      </c>
      <c r="V259" s="98">
        <v>3331.97783134168</v>
      </c>
      <c r="W259" s="98">
        <v>3268.9678313416803</v>
      </c>
      <c r="X259" s="98">
        <v>3137.0478313416802</v>
      </c>
      <c r="Y259" s="98">
        <v>2827.3278313416804</v>
      </c>
    </row>
    <row r="260" spans="1:25" s="68" customFormat="1" ht="15.75" hidden="1" outlineLevel="1" x14ac:dyDescent="0.25">
      <c r="A260" s="108">
        <v>13</v>
      </c>
      <c r="B260" s="98">
        <v>2666.3878313416799</v>
      </c>
      <c r="C260" s="98">
        <v>2534.5378313416804</v>
      </c>
      <c r="D260" s="98">
        <v>2465.0678313416802</v>
      </c>
      <c r="E260" s="98">
        <v>2414.8878313416799</v>
      </c>
      <c r="F260" s="98">
        <v>2468.0778313416804</v>
      </c>
      <c r="G260" s="98">
        <v>2530.0978313416799</v>
      </c>
      <c r="H260" s="98">
        <v>2588.4678313416803</v>
      </c>
      <c r="I260" s="98">
        <v>2772.80783134168</v>
      </c>
      <c r="J260" s="98">
        <v>3038.7778313416802</v>
      </c>
      <c r="K260" s="98">
        <v>3239.7078313416805</v>
      </c>
      <c r="L260" s="98">
        <v>3282.1378313416799</v>
      </c>
      <c r="M260" s="98">
        <v>3290.9378313416801</v>
      </c>
      <c r="N260" s="98">
        <v>3285.05783134168</v>
      </c>
      <c r="O260" s="98">
        <v>3275.5678313416802</v>
      </c>
      <c r="P260" s="98">
        <v>3263.8778313416801</v>
      </c>
      <c r="Q260" s="98">
        <v>3265.6078313416801</v>
      </c>
      <c r="R260" s="98">
        <v>3292.3178313416802</v>
      </c>
      <c r="S260" s="98">
        <v>3321.97783134168</v>
      </c>
      <c r="T260" s="98">
        <v>3367.55783134168</v>
      </c>
      <c r="U260" s="98">
        <v>3367.7178313416803</v>
      </c>
      <c r="V260" s="98">
        <v>3355.4178313416801</v>
      </c>
      <c r="W260" s="98">
        <v>3337.5278313416802</v>
      </c>
      <c r="X260" s="98">
        <v>3244.9678313416803</v>
      </c>
      <c r="Y260" s="98">
        <v>2973.3278313416804</v>
      </c>
    </row>
    <row r="261" spans="1:25" s="68" customFormat="1" ht="15.75" hidden="1" outlineLevel="1" x14ac:dyDescent="0.25">
      <c r="A261" s="108">
        <v>14</v>
      </c>
      <c r="B261" s="98">
        <v>2686.4078313416803</v>
      </c>
      <c r="C261" s="98">
        <v>2592.1978313416803</v>
      </c>
      <c r="D261" s="98">
        <v>2532.0878313416802</v>
      </c>
      <c r="E261" s="98">
        <v>2528.4878313416802</v>
      </c>
      <c r="F261" s="98">
        <v>2529.1978313416803</v>
      </c>
      <c r="G261" s="98">
        <v>2725.9678313416803</v>
      </c>
      <c r="H261" s="98">
        <v>2976.6978313416803</v>
      </c>
      <c r="I261" s="98">
        <v>3261.5478313416802</v>
      </c>
      <c r="J261" s="98">
        <v>3360.9078313416803</v>
      </c>
      <c r="K261" s="98">
        <v>3391.4678313416803</v>
      </c>
      <c r="L261" s="98">
        <v>3390.6678313416801</v>
      </c>
      <c r="M261" s="98">
        <v>3381.6078313416801</v>
      </c>
      <c r="N261" s="98">
        <v>3366.4878313416802</v>
      </c>
      <c r="O261" s="98">
        <v>3365.1278313416801</v>
      </c>
      <c r="P261" s="98">
        <v>3363.6778313416798</v>
      </c>
      <c r="Q261" s="98">
        <v>3359.6778313416798</v>
      </c>
      <c r="R261" s="98">
        <v>3356.2878313416804</v>
      </c>
      <c r="S261" s="98">
        <v>3364.5678313416802</v>
      </c>
      <c r="T261" s="98">
        <v>3390.1378313416799</v>
      </c>
      <c r="U261" s="98">
        <v>3400.1078313416801</v>
      </c>
      <c r="V261" s="98">
        <v>3372.6078313416801</v>
      </c>
      <c r="W261" s="98">
        <v>3340.4078313416803</v>
      </c>
      <c r="X261" s="98">
        <v>3186.6078313416801</v>
      </c>
      <c r="Y261" s="98">
        <v>2801.9678313416803</v>
      </c>
    </row>
    <row r="262" spans="1:25" s="68" customFormat="1" ht="15.75" hidden="1" outlineLevel="1" x14ac:dyDescent="0.25">
      <c r="A262" s="108">
        <v>15</v>
      </c>
      <c r="B262" s="98">
        <v>2612.7978313416802</v>
      </c>
      <c r="C262" s="98">
        <v>2552.80783134168</v>
      </c>
      <c r="D262" s="98">
        <v>2506.6578313416803</v>
      </c>
      <c r="E262" s="98">
        <v>2466.6878313416801</v>
      </c>
      <c r="F262" s="98">
        <v>2517.4578313416805</v>
      </c>
      <c r="G262" s="98">
        <v>2600.1678313416801</v>
      </c>
      <c r="H262" s="98">
        <v>2936.22783134168</v>
      </c>
      <c r="I262" s="98">
        <v>3243.8878313416799</v>
      </c>
      <c r="J262" s="98">
        <v>3336.3478313416799</v>
      </c>
      <c r="K262" s="98">
        <v>3355.1678313416801</v>
      </c>
      <c r="L262" s="98">
        <v>3356.3578313416801</v>
      </c>
      <c r="M262" s="98">
        <v>3349.1978313416803</v>
      </c>
      <c r="N262" s="98">
        <v>3339.0878313416802</v>
      </c>
      <c r="O262" s="98">
        <v>3350.2778313416802</v>
      </c>
      <c r="P262" s="98">
        <v>3346.7978313416802</v>
      </c>
      <c r="Q262" s="98">
        <v>3344.2478313416805</v>
      </c>
      <c r="R262" s="98">
        <v>3332.80783134168</v>
      </c>
      <c r="S262" s="98">
        <v>3337.4978313416805</v>
      </c>
      <c r="T262" s="98">
        <v>3348.22783134168</v>
      </c>
      <c r="U262" s="98">
        <v>3348.2878313416804</v>
      </c>
      <c r="V262" s="98">
        <v>3342.6978313416803</v>
      </c>
      <c r="W262" s="98">
        <v>3329.1278313416801</v>
      </c>
      <c r="X262" s="98">
        <v>3238.8278313416804</v>
      </c>
      <c r="Y262" s="98">
        <v>2833.8778313416801</v>
      </c>
    </row>
    <row r="263" spans="1:25" s="68" customFormat="1" ht="15.75" hidden="1" outlineLevel="1" x14ac:dyDescent="0.25">
      <c r="A263" s="108">
        <v>16</v>
      </c>
      <c r="B263" s="98">
        <v>2640.72783134168</v>
      </c>
      <c r="C263" s="98">
        <v>2567.0778313416804</v>
      </c>
      <c r="D263" s="98">
        <v>2511.1278313416801</v>
      </c>
      <c r="E263" s="98">
        <v>2507.7078313416805</v>
      </c>
      <c r="F263" s="98">
        <v>2548.8878313416799</v>
      </c>
      <c r="G263" s="98">
        <v>2720.1278313416801</v>
      </c>
      <c r="H263" s="98">
        <v>2960.1978313416803</v>
      </c>
      <c r="I263" s="98">
        <v>3273.6678313416801</v>
      </c>
      <c r="J263" s="98">
        <v>3357.2178313416803</v>
      </c>
      <c r="K263" s="98">
        <v>3380.6478313416801</v>
      </c>
      <c r="L263" s="98">
        <v>3376.4278313416798</v>
      </c>
      <c r="M263" s="98">
        <v>3364.5478313416802</v>
      </c>
      <c r="N263" s="98">
        <v>3351.4878313416802</v>
      </c>
      <c r="O263" s="98">
        <v>3345.7478313416805</v>
      </c>
      <c r="P263" s="98">
        <v>3341.0878313416802</v>
      </c>
      <c r="Q263" s="98">
        <v>3339.5678313416802</v>
      </c>
      <c r="R263" s="98">
        <v>3340.3178313416802</v>
      </c>
      <c r="S263" s="98">
        <v>3349.51783134168</v>
      </c>
      <c r="T263" s="98">
        <v>3383.7778313416802</v>
      </c>
      <c r="U263" s="98">
        <v>3383.6578313416803</v>
      </c>
      <c r="V263" s="98">
        <v>3360.5078313416802</v>
      </c>
      <c r="W263" s="98">
        <v>3332.4678313416803</v>
      </c>
      <c r="X263" s="98">
        <v>3226.5278313416802</v>
      </c>
      <c r="Y263" s="98">
        <v>2946.1978313416803</v>
      </c>
    </row>
    <row r="264" spans="1:25" s="68" customFormat="1" ht="15.75" hidden="1" outlineLevel="1" x14ac:dyDescent="0.25">
      <c r="A264" s="108">
        <v>17</v>
      </c>
      <c r="B264" s="98">
        <v>2676.5878313416802</v>
      </c>
      <c r="C264" s="98">
        <v>2600.2878313416804</v>
      </c>
      <c r="D264" s="98">
        <v>2545.0978313416799</v>
      </c>
      <c r="E264" s="98">
        <v>2506.4878313416802</v>
      </c>
      <c r="F264" s="98">
        <v>2549.7478313416805</v>
      </c>
      <c r="G264" s="98">
        <v>2703.7178313416803</v>
      </c>
      <c r="H264" s="98">
        <v>3001.0278313416802</v>
      </c>
      <c r="I264" s="98">
        <v>3312.3178313416802</v>
      </c>
      <c r="J264" s="98">
        <v>3366.8978313416801</v>
      </c>
      <c r="K264" s="98">
        <v>3389.3978313416801</v>
      </c>
      <c r="L264" s="98">
        <v>3381.26783134168</v>
      </c>
      <c r="M264" s="98">
        <v>3367.4178313416801</v>
      </c>
      <c r="N264" s="98">
        <v>3347.8478313416799</v>
      </c>
      <c r="O264" s="98">
        <v>3333.1078313416801</v>
      </c>
      <c r="P264" s="98">
        <v>3328.7878313416804</v>
      </c>
      <c r="Q264" s="98">
        <v>3344.6978313416803</v>
      </c>
      <c r="R264" s="98">
        <v>3346.72783134168</v>
      </c>
      <c r="S264" s="98">
        <v>3359.97783134168</v>
      </c>
      <c r="T264" s="98">
        <v>3379.4378313416801</v>
      </c>
      <c r="U264" s="98">
        <v>3398.4178313416801</v>
      </c>
      <c r="V264" s="98">
        <v>3338.6678313416801</v>
      </c>
      <c r="W264" s="98">
        <v>3319.72783134168</v>
      </c>
      <c r="X264" s="98">
        <v>3220.47783134168</v>
      </c>
      <c r="Y264" s="98">
        <v>2742.4078313416803</v>
      </c>
    </row>
    <row r="265" spans="1:25" s="68" customFormat="1" ht="15.75" hidden="1" outlineLevel="1" x14ac:dyDescent="0.25">
      <c r="A265" s="108">
        <v>18</v>
      </c>
      <c r="B265" s="98">
        <v>2637.5878313416802</v>
      </c>
      <c r="C265" s="98">
        <v>2577.6178313416804</v>
      </c>
      <c r="D265" s="98">
        <v>2496.9578313416805</v>
      </c>
      <c r="E265" s="98">
        <v>2496.2978313416802</v>
      </c>
      <c r="F265" s="98">
        <v>2526.5478313416802</v>
      </c>
      <c r="G265" s="98">
        <v>2635.4078313416803</v>
      </c>
      <c r="H265" s="98">
        <v>2928.8778313416801</v>
      </c>
      <c r="I265" s="98">
        <v>3259.4478313416803</v>
      </c>
      <c r="J265" s="98">
        <v>3354.3278313416804</v>
      </c>
      <c r="K265" s="98">
        <v>3451.3278313416804</v>
      </c>
      <c r="L265" s="98">
        <v>3456.51783134168</v>
      </c>
      <c r="M265" s="98">
        <v>3393.6078313416801</v>
      </c>
      <c r="N265" s="98">
        <v>3363.0678313416802</v>
      </c>
      <c r="O265" s="98">
        <v>3353.9878313416802</v>
      </c>
      <c r="P265" s="98">
        <v>3351.4378313416801</v>
      </c>
      <c r="Q265" s="98">
        <v>3345.9878313416802</v>
      </c>
      <c r="R265" s="98">
        <v>3349.6378313416799</v>
      </c>
      <c r="S265" s="98">
        <v>3361.9278313416798</v>
      </c>
      <c r="T265" s="98">
        <v>3458.0678313416802</v>
      </c>
      <c r="U265" s="98">
        <v>3473.2578313416802</v>
      </c>
      <c r="V265" s="98">
        <v>3483.1378313416803</v>
      </c>
      <c r="W265" s="98">
        <v>3405.1178313416804</v>
      </c>
      <c r="X265" s="98">
        <v>3291.1478313416801</v>
      </c>
      <c r="Y265" s="98">
        <v>3175.51783134168</v>
      </c>
    </row>
    <row r="266" spans="1:25" s="68" customFormat="1" ht="15.75" hidden="1" outlineLevel="1" x14ac:dyDescent="0.25">
      <c r="A266" s="108">
        <v>19</v>
      </c>
      <c r="B266" s="98">
        <v>2797.8578313416801</v>
      </c>
      <c r="C266" s="98">
        <v>2640.6978313416803</v>
      </c>
      <c r="D266" s="98">
        <v>2614.2878313416804</v>
      </c>
      <c r="E266" s="98">
        <v>2603.5278313416802</v>
      </c>
      <c r="F266" s="98">
        <v>2623.0878313416802</v>
      </c>
      <c r="G266" s="98">
        <v>2785.9178313416801</v>
      </c>
      <c r="H266" s="98">
        <v>2841.0378313416804</v>
      </c>
      <c r="I266" s="98">
        <v>3049.30783134168</v>
      </c>
      <c r="J266" s="98">
        <v>3304.5978313416799</v>
      </c>
      <c r="K266" s="98">
        <v>3380.7178313416803</v>
      </c>
      <c r="L266" s="98">
        <v>3368.2378313416802</v>
      </c>
      <c r="M266" s="98">
        <v>3340.5778313416804</v>
      </c>
      <c r="N266" s="98">
        <v>3331.47783134168</v>
      </c>
      <c r="O266" s="98">
        <v>3323.1378313416799</v>
      </c>
      <c r="P266" s="98">
        <v>3316.5978313416799</v>
      </c>
      <c r="Q266" s="98">
        <v>3309.3578313416801</v>
      </c>
      <c r="R266" s="98">
        <v>3320.0878313416802</v>
      </c>
      <c r="S266" s="98">
        <v>3341.2878313416804</v>
      </c>
      <c r="T266" s="98">
        <v>3437.1278313416801</v>
      </c>
      <c r="U266" s="98">
        <v>3379.6178313416804</v>
      </c>
      <c r="V266" s="98">
        <v>3379.6678313416801</v>
      </c>
      <c r="W266" s="98">
        <v>3317.0478313416802</v>
      </c>
      <c r="X266" s="98">
        <v>3252.1078313416801</v>
      </c>
      <c r="Y266" s="98">
        <v>3167.3178313416802</v>
      </c>
    </row>
    <row r="267" spans="1:25" s="68" customFormat="1" ht="15.75" hidden="1" outlineLevel="1" x14ac:dyDescent="0.25">
      <c r="A267" s="108">
        <v>20</v>
      </c>
      <c r="B267" s="98">
        <v>2674.2978313416802</v>
      </c>
      <c r="C267" s="98">
        <v>2607.6978313416803</v>
      </c>
      <c r="D267" s="98">
        <v>2513.0778313416804</v>
      </c>
      <c r="E267" s="98">
        <v>2487.5878313416802</v>
      </c>
      <c r="F267" s="98">
        <v>2492.5378313416804</v>
      </c>
      <c r="G267" s="98">
        <v>2558.6278313416801</v>
      </c>
      <c r="H267" s="98">
        <v>2636.4578313416805</v>
      </c>
      <c r="I267" s="98">
        <v>2769.51783134168</v>
      </c>
      <c r="J267" s="98">
        <v>3002.8578313416801</v>
      </c>
      <c r="K267" s="98">
        <v>3244.2578313416802</v>
      </c>
      <c r="L267" s="98">
        <v>3259.7378313416802</v>
      </c>
      <c r="M267" s="98">
        <v>3259.1878313416801</v>
      </c>
      <c r="N267" s="98">
        <v>3243.9578313416805</v>
      </c>
      <c r="O267" s="98">
        <v>3206.5278313416802</v>
      </c>
      <c r="P267" s="98">
        <v>3198.3378313416802</v>
      </c>
      <c r="Q267" s="98">
        <v>3201.0678313416802</v>
      </c>
      <c r="R267" s="98">
        <v>3259.7578313416802</v>
      </c>
      <c r="S267" s="98">
        <v>3293.7878313416804</v>
      </c>
      <c r="T267" s="98">
        <v>3384.9478313416803</v>
      </c>
      <c r="U267" s="98">
        <v>3390.05783134168</v>
      </c>
      <c r="V267" s="98">
        <v>3408.2478313416805</v>
      </c>
      <c r="W267" s="98">
        <v>3327.5878313416802</v>
      </c>
      <c r="X267" s="98">
        <v>3284.1078313416801</v>
      </c>
      <c r="Y267" s="98">
        <v>2867.5278313416802</v>
      </c>
    </row>
    <row r="268" spans="1:25" s="68" customFormat="1" ht="15.75" hidden="1" outlineLevel="1" x14ac:dyDescent="0.25">
      <c r="A268" s="108">
        <v>21</v>
      </c>
      <c r="B268" s="98">
        <v>2701.72783134168</v>
      </c>
      <c r="C268" s="98">
        <v>2610.8478313416799</v>
      </c>
      <c r="D268" s="98">
        <v>2527.6778313416798</v>
      </c>
      <c r="E268" s="98">
        <v>2538.3278313416804</v>
      </c>
      <c r="F268" s="98">
        <v>2534.0678313416802</v>
      </c>
      <c r="G268" s="98">
        <v>2689.7578313416802</v>
      </c>
      <c r="H268" s="98">
        <v>2906.6378313416799</v>
      </c>
      <c r="I268" s="98">
        <v>3233.8978313416801</v>
      </c>
      <c r="J268" s="98">
        <v>3332.5978313416799</v>
      </c>
      <c r="K268" s="98">
        <v>3372.7178313416803</v>
      </c>
      <c r="L268" s="98">
        <v>3370.3678313416804</v>
      </c>
      <c r="M268" s="98">
        <v>3347.2078313416805</v>
      </c>
      <c r="N268" s="98">
        <v>3337.7178313416803</v>
      </c>
      <c r="O268" s="98">
        <v>3335.9878313416802</v>
      </c>
      <c r="P268" s="98">
        <v>3333.4878313416802</v>
      </c>
      <c r="Q268" s="98">
        <v>3336.8478313416799</v>
      </c>
      <c r="R268" s="98">
        <v>3334.4578313416805</v>
      </c>
      <c r="S268" s="98">
        <v>3349.97783134168</v>
      </c>
      <c r="T268" s="98">
        <v>3397.4178313416801</v>
      </c>
      <c r="U268" s="98">
        <v>3368.2878313416804</v>
      </c>
      <c r="V268" s="98">
        <v>3363.1278313416801</v>
      </c>
      <c r="W268" s="98">
        <v>3337.0978313416799</v>
      </c>
      <c r="X268" s="98">
        <v>3263.47783134168</v>
      </c>
      <c r="Y268" s="98">
        <v>2838.76783134168</v>
      </c>
    </row>
    <row r="269" spans="1:25" s="68" customFormat="1" ht="15.75" hidden="1" outlineLevel="1" x14ac:dyDescent="0.25">
      <c r="A269" s="108">
        <v>22</v>
      </c>
      <c r="B269" s="98">
        <v>2659.6778313416798</v>
      </c>
      <c r="C269" s="98">
        <v>2585.4178313416801</v>
      </c>
      <c r="D269" s="98">
        <v>2521.8778313416801</v>
      </c>
      <c r="E269" s="98">
        <v>2550.4478313416803</v>
      </c>
      <c r="F269" s="98">
        <v>2556.5978313416799</v>
      </c>
      <c r="G269" s="98">
        <v>2658.0978313416799</v>
      </c>
      <c r="H269" s="98">
        <v>2869.6878313416801</v>
      </c>
      <c r="I269" s="98">
        <v>3181.4378313416801</v>
      </c>
      <c r="J269" s="98">
        <v>3307.5778313416804</v>
      </c>
      <c r="K269" s="98">
        <v>3331.8278313416804</v>
      </c>
      <c r="L269" s="98">
        <v>3329.8878313416799</v>
      </c>
      <c r="M269" s="98">
        <v>3299.5778313416804</v>
      </c>
      <c r="N269" s="98">
        <v>3260.6178313416804</v>
      </c>
      <c r="O269" s="98">
        <v>3274.1478313416801</v>
      </c>
      <c r="P269" s="98">
        <v>3266.6378313416799</v>
      </c>
      <c r="Q269" s="98">
        <v>3271.1178313416804</v>
      </c>
      <c r="R269" s="98">
        <v>3261.7178313416803</v>
      </c>
      <c r="S269" s="98">
        <v>3266.7878313416804</v>
      </c>
      <c r="T269" s="98">
        <v>3326.80783134168</v>
      </c>
      <c r="U269" s="98">
        <v>3331.6478313416801</v>
      </c>
      <c r="V269" s="98">
        <v>3317.8578313416801</v>
      </c>
      <c r="W269" s="98">
        <v>3300.4578313416805</v>
      </c>
      <c r="X269" s="98">
        <v>3211.6578313416803</v>
      </c>
      <c r="Y269" s="98">
        <v>2878.1178313416804</v>
      </c>
    </row>
    <row r="270" spans="1:25" s="68" customFormat="1" ht="15.75" hidden="1" outlineLevel="1" x14ac:dyDescent="0.25">
      <c r="A270" s="108">
        <v>23</v>
      </c>
      <c r="B270" s="98">
        <v>2632.4978313416805</v>
      </c>
      <c r="C270" s="98">
        <v>2578.4878313416802</v>
      </c>
      <c r="D270" s="98">
        <v>2524.1678313416801</v>
      </c>
      <c r="E270" s="98">
        <v>2507.5078313416802</v>
      </c>
      <c r="F270" s="98">
        <v>2515.30783134168</v>
      </c>
      <c r="G270" s="98">
        <v>2588.3178313416802</v>
      </c>
      <c r="H270" s="98">
        <v>2647.1678313416801</v>
      </c>
      <c r="I270" s="98">
        <v>2762.4678313416803</v>
      </c>
      <c r="J270" s="98">
        <v>3159.97783134168</v>
      </c>
      <c r="K270" s="98">
        <v>3221.8978313416801</v>
      </c>
      <c r="L270" s="98">
        <v>3245.9078313416803</v>
      </c>
      <c r="M270" s="98">
        <v>3240.22783134168</v>
      </c>
      <c r="N270" s="98">
        <v>3220.7978313416802</v>
      </c>
      <c r="O270" s="98">
        <v>3210.4378313416801</v>
      </c>
      <c r="P270" s="98">
        <v>3207.4478313416803</v>
      </c>
      <c r="Q270" s="98">
        <v>3206.2178313416803</v>
      </c>
      <c r="R270" s="98">
        <v>3218.6878313416801</v>
      </c>
      <c r="S270" s="98">
        <v>3217.4978313416805</v>
      </c>
      <c r="T270" s="98">
        <v>3293.9478313416803</v>
      </c>
      <c r="U270" s="98">
        <v>3310.4078313416803</v>
      </c>
      <c r="V270" s="98">
        <v>3299.1678313416801</v>
      </c>
      <c r="W270" s="98">
        <v>3283.5878313416802</v>
      </c>
      <c r="X270" s="98">
        <v>3200.7578313416802</v>
      </c>
      <c r="Y270" s="98">
        <v>2765.7778313416802</v>
      </c>
    </row>
    <row r="271" spans="1:25" s="68" customFormat="1" ht="15.75" hidden="1" outlineLevel="1" x14ac:dyDescent="0.25">
      <c r="A271" s="108">
        <v>24</v>
      </c>
      <c r="B271" s="98">
        <v>2650.8378313416802</v>
      </c>
      <c r="C271" s="98">
        <v>2578.8678313416804</v>
      </c>
      <c r="D271" s="98">
        <v>2544.2878313416804</v>
      </c>
      <c r="E271" s="98">
        <v>2536.7778313416802</v>
      </c>
      <c r="F271" s="98">
        <v>2562.9978313416805</v>
      </c>
      <c r="G271" s="98">
        <v>2640.4078313416803</v>
      </c>
      <c r="H271" s="98">
        <v>2969.76783134168</v>
      </c>
      <c r="I271" s="98">
        <v>3203.3378313416802</v>
      </c>
      <c r="J271" s="98">
        <v>3309.4878313416802</v>
      </c>
      <c r="K271" s="98">
        <v>3331.5078313416802</v>
      </c>
      <c r="L271" s="98">
        <v>3326.6978313416803</v>
      </c>
      <c r="M271" s="98">
        <v>3310.3378313416802</v>
      </c>
      <c r="N271" s="98">
        <v>3289.1478313416801</v>
      </c>
      <c r="O271" s="98">
        <v>3282.7778313416802</v>
      </c>
      <c r="P271" s="98">
        <v>3271.2578313416802</v>
      </c>
      <c r="Q271" s="98">
        <v>3263.1678313416801</v>
      </c>
      <c r="R271" s="98">
        <v>3263.1078313416801</v>
      </c>
      <c r="S271" s="98">
        <v>3239.4378313416801</v>
      </c>
      <c r="T271" s="98">
        <v>3302.80783134168</v>
      </c>
      <c r="U271" s="98">
        <v>3315.01783134168</v>
      </c>
      <c r="V271" s="98">
        <v>3300.2178313416803</v>
      </c>
      <c r="W271" s="98">
        <v>3260.3978313416801</v>
      </c>
      <c r="X271" s="98">
        <v>3186.3978313416801</v>
      </c>
      <c r="Y271" s="98">
        <v>2721.97783134168</v>
      </c>
    </row>
    <row r="272" spans="1:25" s="68" customFormat="1" ht="15.75" hidden="1" outlineLevel="1" x14ac:dyDescent="0.25">
      <c r="A272" s="108">
        <v>25</v>
      </c>
      <c r="B272" s="98">
        <v>2552.3178313416802</v>
      </c>
      <c r="C272" s="98">
        <v>2480.7978313416802</v>
      </c>
      <c r="D272" s="98">
        <v>2442.8278313416804</v>
      </c>
      <c r="E272" s="98">
        <v>2432.3278313416804</v>
      </c>
      <c r="F272" s="98">
        <v>2457.9178313416801</v>
      </c>
      <c r="G272" s="98">
        <v>2538.6878313416801</v>
      </c>
      <c r="H272" s="98">
        <v>2763.6978313416803</v>
      </c>
      <c r="I272" s="98">
        <v>3104.4578313416805</v>
      </c>
      <c r="J272" s="98">
        <v>3209.8678313416804</v>
      </c>
      <c r="K272" s="98">
        <v>3247.4278313416798</v>
      </c>
      <c r="L272" s="98">
        <v>3240.30783134168</v>
      </c>
      <c r="M272" s="98">
        <v>3225.5478313416802</v>
      </c>
      <c r="N272" s="98">
        <v>3203.0978313416799</v>
      </c>
      <c r="O272" s="98">
        <v>3201.1178313416804</v>
      </c>
      <c r="P272" s="98">
        <v>3186.1278313416801</v>
      </c>
      <c r="Q272" s="98">
        <v>3181.8378313416802</v>
      </c>
      <c r="R272" s="98">
        <v>3177.1378313416799</v>
      </c>
      <c r="S272" s="98">
        <v>3090.5478313416802</v>
      </c>
      <c r="T272" s="98">
        <v>3224.3578313416801</v>
      </c>
      <c r="U272" s="98">
        <v>3247.72783134168</v>
      </c>
      <c r="V272" s="98">
        <v>3237.7378313416802</v>
      </c>
      <c r="W272" s="98">
        <v>3217.4978313416805</v>
      </c>
      <c r="X272" s="98">
        <v>3054.22783134168</v>
      </c>
      <c r="Y272" s="98">
        <v>2671.7378313416802</v>
      </c>
    </row>
    <row r="273" spans="1:25" s="68" customFormat="1" ht="15.75" hidden="1" outlineLevel="1" x14ac:dyDescent="0.25">
      <c r="A273" s="108">
        <v>26</v>
      </c>
      <c r="B273" s="98">
        <v>2614.6778313416798</v>
      </c>
      <c r="C273" s="98">
        <v>2588.2578313416802</v>
      </c>
      <c r="D273" s="98">
        <v>2497.5978313416799</v>
      </c>
      <c r="E273" s="98">
        <v>2492.3878313416799</v>
      </c>
      <c r="F273" s="98">
        <v>2539.0078313416802</v>
      </c>
      <c r="G273" s="98">
        <v>2570.2978313416802</v>
      </c>
      <c r="H273" s="98">
        <v>2638.2078313416805</v>
      </c>
      <c r="I273" s="98">
        <v>2799.6278313416801</v>
      </c>
      <c r="J273" s="98">
        <v>3174.7878313416804</v>
      </c>
      <c r="K273" s="98">
        <v>3257.2178313416803</v>
      </c>
      <c r="L273" s="98">
        <v>3262.9878313416802</v>
      </c>
      <c r="M273" s="98">
        <v>3258.8978313416801</v>
      </c>
      <c r="N273" s="98">
        <v>3242.6178313416804</v>
      </c>
      <c r="O273" s="98">
        <v>3225.0378313416804</v>
      </c>
      <c r="P273" s="98">
        <v>3218.76783134168</v>
      </c>
      <c r="Q273" s="98">
        <v>3212.3478313416799</v>
      </c>
      <c r="R273" s="98">
        <v>3216.80783134168</v>
      </c>
      <c r="S273" s="98">
        <v>3208.1378313416799</v>
      </c>
      <c r="T273" s="98">
        <v>3294.8478313416799</v>
      </c>
      <c r="U273" s="98">
        <v>3306.9578313416805</v>
      </c>
      <c r="V273" s="98">
        <v>3299.5078313416802</v>
      </c>
      <c r="W273" s="98">
        <v>3283.2578313416802</v>
      </c>
      <c r="X273" s="98">
        <v>3224.0978313416799</v>
      </c>
      <c r="Y273" s="98">
        <v>2779.2478313416805</v>
      </c>
    </row>
    <row r="274" spans="1:25" s="68" customFormat="1" ht="15.75" hidden="1" outlineLevel="1" x14ac:dyDescent="0.25">
      <c r="A274" s="108">
        <v>27</v>
      </c>
      <c r="B274" s="98">
        <v>2590.6178313416804</v>
      </c>
      <c r="C274" s="98">
        <v>2505.9378313416801</v>
      </c>
      <c r="D274" s="98">
        <v>2431.8578313416801</v>
      </c>
      <c r="E274" s="98">
        <v>2407.4278313416798</v>
      </c>
      <c r="F274" s="98">
        <v>2416.72783134168</v>
      </c>
      <c r="G274" s="98">
        <v>2456.2578313416802</v>
      </c>
      <c r="H274" s="98">
        <v>2501.2778313416802</v>
      </c>
      <c r="I274" s="98">
        <v>2580.5678313416802</v>
      </c>
      <c r="J274" s="98">
        <v>2694.5878313416802</v>
      </c>
      <c r="K274" s="98">
        <v>2944.9978313416805</v>
      </c>
      <c r="L274" s="98">
        <v>2970.51783134168</v>
      </c>
      <c r="M274" s="98">
        <v>3042.1978313416803</v>
      </c>
      <c r="N274" s="98">
        <v>2969.9878313416802</v>
      </c>
      <c r="O274" s="98">
        <v>2918.0278313416802</v>
      </c>
      <c r="P274" s="98">
        <v>2933.9478313416803</v>
      </c>
      <c r="Q274" s="98">
        <v>2784.9078313416803</v>
      </c>
      <c r="R274" s="98">
        <v>2967.7478313416805</v>
      </c>
      <c r="S274" s="98">
        <v>2967.05783134168</v>
      </c>
      <c r="T274" s="98">
        <v>3251.9578313416805</v>
      </c>
      <c r="U274" s="98">
        <v>3304.4978313416805</v>
      </c>
      <c r="V274" s="98">
        <v>3297.9978313416805</v>
      </c>
      <c r="W274" s="98">
        <v>3287.80783134168</v>
      </c>
      <c r="X274" s="98">
        <v>3204.7578313416802</v>
      </c>
      <c r="Y274" s="98">
        <v>2777.5478313416802</v>
      </c>
    </row>
    <row r="275" spans="1:25" s="68" customFormat="1" ht="15.75" outlineLevel="1" x14ac:dyDescent="0.25">
      <c r="A275" s="108">
        <v>28</v>
      </c>
      <c r="B275" s="98">
        <v>2685.9278313416798</v>
      </c>
      <c r="C275" s="98">
        <v>2591.5678313416802</v>
      </c>
      <c r="D275" s="98">
        <v>2495.4878313416802</v>
      </c>
      <c r="E275" s="98">
        <v>2493.6178313416804</v>
      </c>
      <c r="F275" s="98">
        <v>2512.6678313416801</v>
      </c>
      <c r="G275" s="98">
        <v>2613.6078313416801</v>
      </c>
      <c r="H275" s="98">
        <v>2907.1478313416801</v>
      </c>
      <c r="I275" s="98">
        <v>3184.7478313416805</v>
      </c>
      <c r="J275" s="98">
        <v>3312.6578313416803</v>
      </c>
      <c r="K275" s="98">
        <v>3331.2778313416802</v>
      </c>
      <c r="L275" s="98">
        <v>3289.2378313416802</v>
      </c>
      <c r="M275" s="98">
        <v>3282.7978313416802</v>
      </c>
      <c r="N275" s="98">
        <v>3277.51783134168</v>
      </c>
      <c r="O275" s="98">
        <v>3277.8278313416804</v>
      </c>
      <c r="P275" s="98">
        <v>3285.8878313416799</v>
      </c>
      <c r="Q275" s="98">
        <v>3265.7078313416805</v>
      </c>
      <c r="R275" s="98">
        <v>3248.7578313416802</v>
      </c>
      <c r="S275" s="98">
        <v>3267.6678313416801</v>
      </c>
      <c r="T275" s="98">
        <v>3318.8978313416801</v>
      </c>
      <c r="U275" s="98">
        <v>3319.6978313416803</v>
      </c>
      <c r="V275" s="98">
        <v>3311.5378313416804</v>
      </c>
      <c r="W275" s="98">
        <v>3274.4278313416798</v>
      </c>
      <c r="X275" s="98">
        <v>3022.3778313416801</v>
      </c>
      <c r="Y275" s="98">
        <v>2653.1178313416804</v>
      </c>
    </row>
    <row r="276" spans="1:25" s="68" customFormat="1" ht="15.75" x14ac:dyDescent="0.25">
      <c r="A276" s="46" t="s">
        <v>57</v>
      </c>
    </row>
    <row r="277" spans="1:25" s="68" customFormat="1" ht="8.25" customHeight="1" x14ac:dyDescent="0.25">
      <c r="A277" s="46"/>
    </row>
    <row r="278" spans="1:25" s="68" customFormat="1" ht="15.75" x14ac:dyDescent="0.25">
      <c r="A278" s="46" t="s">
        <v>85</v>
      </c>
      <c r="P278" s="110">
        <v>860245.55</v>
      </c>
      <c r="Q278" s="111"/>
    </row>
    <row r="279" spans="1:25" s="68" customFormat="1" ht="10.5" customHeight="1" x14ac:dyDescent="0.25">
      <c r="A279" s="46"/>
    </row>
    <row r="280" spans="1:25" s="68" customFormat="1" ht="15.75" x14ac:dyDescent="0.25">
      <c r="A280" s="46" t="s">
        <v>59</v>
      </c>
    </row>
    <row r="281" spans="1:25" s="68" customFormat="1" ht="9" customHeight="1" x14ac:dyDescent="0.25">
      <c r="A281" s="46"/>
    </row>
    <row r="282" spans="1:25" s="68" customFormat="1" ht="15.75" x14ac:dyDescent="0.25">
      <c r="A282" s="76"/>
      <c r="B282" s="77"/>
      <c r="C282" s="77"/>
      <c r="D282" s="77"/>
      <c r="E282" s="78"/>
      <c r="F282" s="131" t="s">
        <v>8</v>
      </c>
      <c r="G282" s="132"/>
      <c r="H282" s="132"/>
      <c r="I282" s="132"/>
    </row>
    <row r="283" spans="1:25" s="68" customFormat="1" ht="15.75" x14ac:dyDescent="0.25">
      <c r="A283" s="79"/>
      <c r="B283" s="80"/>
      <c r="C283" s="80"/>
      <c r="D283" s="80"/>
      <c r="E283" s="81"/>
      <c r="F283" s="107" t="s">
        <v>9</v>
      </c>
      <c r="G283" s="108" t="s">
        <v>10</v>
      </c>
      <c r="H283" s="108" t="s">
        <v>11</v>
      </c>
      <c r="I283" s="108" t="s">
        <v>12</v>
      </c>
    </row>
    <row r="284" spans="1:25" s="68" customFormat="1" ht="51.75" customHeight="1" x14ac:dyDescent="0.25">
      <c r="A284" s="133" t="s">
        <v>60</v>
      </c>
      <c r="B284" s="134"/>
      <c r="C284" s="134"/>
      <c r="D284" s="134"/>
      <c r="E284" s="135"/>
      <c r="F284" s="85">
        <v>1158274.96</v>
      </c>
      <c r="G284" s="85">
        <v>1024846.21</v>
      </c>
      <c r="H284" s="85">
        <v>1256750.92</v>
      </c>
      <c r="I284" s="85">
        <v>1677726.32</v>
      </c>
    </row>
    <row r="285" spans="1:25" s="68" customFormat="1" ht="15.75" x14ac:dyDescent="0.25">
      <c r="A285" s="69"/>
    </row>
    <row r="286" spans="1:25" s="68" customFormat="1" ht="15.75" hidden="1" x14ac:dyDescent="0.25">
      <c r="A286" s="69"/>
    </row>
    <row r="287" spans="1:25" s="96" customFormat="1" ht="18.75" x14ac:dyDescent="0.3">
      <c r="A287" s="91" t="s">
        <v>61</v>
      </c>
    </row>
    <row r="288" spans="1:25" s="68" customFormat="1" ht="15.75" x14ac:dyDescent="0.25">
      <c r="A288" s="82" t="s">
        <v>79</v>
      </c>
    </row>
    <row r="289" spans="1:25" s="68" customFormat="1" ht="15.75" x14ac:dyDescent="0.25">
      <c r="A289" s="82" t="s">
        <v>80</v>
      </c>
    </row>
    <row r="290" spans="1:25" s="68" customFormat="1" ht="15.75" x14ac:dyDescent="0.25">
      <c r="A290" s="46" t="s">
        <v>31</v>
      </c>
    </row>
    <row r="291" spans="1:25" s="68" customFormat="1" ht="11.25" customHeight="1" x14ac:dyDescent="0.25">
      <c r="A291" s="46"/>
    </row>
    <row r="292" spans="1:25" s="68" customFormat="1" ht="15.75" x14ac:dyDescent="0.25">
      <c r="A292" s="136" t="s">
        <v>32</v>
      </c>
      <c r="B292" s="136" t="s">
        <v>119</v>
      </c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</row>
    <row r="293" spans="1:25" s="75" customFormat="1" ht="12.75" x14ac:dyDescent="0.2">
      <c r="A293" s="136"/>
      <c r="B293" s="74" t="s">
        <v>33</v>
      </c>
      <c r="C293" s="74" t="s">
        <v>34</v>
      </c>
      <c r="D293" s="74" t="s">
        <v>35</v>
      </c>
      <c r="E293" s="74" t="s">
        <v>36</v>
      </c>
      <c r="F293" s="74" t="s">
        <v>37</v>
      </c>
      <c r="G293" s="74" t="s">
        <v>38</v>
      </c>
      <c r="H293" s="74" t="s">
        <v>39</v>
      </c>
      <c r="I293" s="74" t="s">
        <v>40</v>
      </c>
      <c r="J293" s="74" t="s">
        <v>41</v>
      </c>
      <c r="K293" s="74" t="s">
        <v>42</v>
      </c>
      <c r="L293" s="74" t="s">
        <v>43</v>
      </c>
      <c r="M293" s="74" t="s">
        <v>44</v>
      </c>
      <c r="N293" s="74" t="s">
        <v>45</v>
      </c>
      <c r="O293" s="74" t="s">
        <v>46</v>
      </c>
      <c r="P293" s="74" t="s">
        <v>47</v>
      </c>
      <c r="Q293" s="74" t="s">
        <v>48</v>
      </c>
      <c r="R293" s="74" t="s">
        <v>49</v>
      </c>
      <c r="S293" s="74" t="s">
        <v>50</v>
      </c>
      <c r="T293" s="74" t="s">
        <v>51</v>
      </c>
      <c r="U293" s="74" t="s">
        <v>52</v>
      </c>
      <c r="V293" s="74" t="s">
        <v>53</v>
      </c>
      <c r="W293" s="74" t="s">
        <v>54</v>
      </c>
      <c r="X293" s="74" t="s">
        <v>55</v>
      </c>
      <c r="Y293" s="74" t="s">
        <v>56</v>
      </c>
    </row>
    <row r="294" spans="1:25" s="68" customFormat="1" ht="15.75" x14ac:dyDescent="0.25">
      <c r="A294" s="108">
        <v>1</v>
      </c>
      <c r="B294" s="98">
        <v>3314.0978313416808</v>
      </c>
      <c r="C294" s="98">
        <v>3259.9478313416807</v>
      </c>
      <c r="D294" s="98">
        <v>3203.5078313416807</v>
      </c>
      <c r="E294" s="98">
        <v>3188.7578313416807</v>
      </c>
      <c r="F294" s="98">
        <v>3254.5678313416806</v>
      </c>
      <c r="G294" s="98">
        <v>3365.9078313416803</v>
      </c>
      <c r="H294" s="98">
        <v>3633.9378313416805</v>
      </c>
      <c r="I294" s="98">
        <v>3989.8878313416808</v>
      </c>
      <c r="J294" s="98">
        <v>4071.3678313416804</v>
      </c>
      <c r="K294" s="98">
        <v>4080.2378313416807</v>
      </c>
      <c r="L294" s="98">
        <v>4116.5278313416802</v>
      </c>
      <c r="M294" s="98">
        <v>4087.9578313416805</v>
      </c>
      <c r="N294" s="98">
        <v>4082.5878313416806</v>
      </c>
      <c r="O294" s="98">
        <v>4077.9878313416807</v>
      </c>
      <c r="P294" s="98">
        <v>4071.7578313416807</v>
      </c>
      <c r="Q294" s="98">
        <v>4087.6978313416807</v>
      </c>
      <c r="R294" s="98">
        <v>4093.0678313416806</v>
      </c>
      <c r="S294" s="98">
        <v>4111.1278313416806</v>
      </c>
      <c r="T294" s="98">
        <v>4119.6078313416801</v>
      </c>
      <c r="U294" s="98">
        <v>4095.0278313416807</v>
      </c>
      <c r="V294" s="98">
        <v>4084.5378313416804</v>
      </c>
      <c r="W294" s="98">
        <v>4065.1878313416805</v>
      </c>
      <c r="X294" s="98">
        <v>3945.1078313416806</v>
      </c>
      <c r="Y294" s="98">
        <v>3567.3978313416806</v>
      </c>
    </row>
    <row r="295" spans="1:25" s="68" customFormat="1" ht="15.75" hidden="1" outlineLevel="1" x14ac:dyDescent="0.25">
      <c r="A295" s="108">
        <v>2</v>
      </c>
      <c r="B295" s="98">
        <v>3376.3678313416804</v>
      </c>
      <c r="C295" s="98">
        <v>3317.0478313416806</v>
      </c>
      <c r="D295" s="98">
        <v>3275.0478313416806</v>
      </c>
      <c r="E295" s="98">
        <v>3275.1778313416808</v>
      </c>
      <c r="F295" s="98">
        <v>3288.9278313416808</v>
      </c>
      <c r="G295" s="98">
        <v>3436.5178313416809</v>
      </c>
      <c r="H295" s="98">
        <v>3823.9078313416803</v>
      </c>
      <c r="I295" s="98">
        <v>4054.6478313416806</v>
      </c>
      <c r="J295" s="98">
        <v>4113.4578313416805</v>
      </c>
      <c r="K295" s="98">
        <v>4172.2778313416802</v>
      </c>
      <c r="L295" s="98">
        <v>4171.1678313416805</v>
      </c>
      <c r="M295" s="98">
        <v>4155.4678313416807</v>
      </c>
      <c r="N295" s="98">
        <v>4146.1778313416808</v>
      </c>
      <c r="O295" s="98">
        <v>4150.5378313416804</v>
      </c>
      <c r="P295" s="98">
        <v>4148.6278313416806</v>
      </c>
      <c r="Q295" s="98">
        <v>4126.9978313416805</v>
      </c>
      <c r="R295" s="98">
        <v>4120.0678313416811</v>
      </c>
      <c r="S295" s="98">
        <v>4124.9878313416812</v>
      </c>
      <c r="T295" s="98">
        <v>4140.3778313416806</v>
      </c>
      <c r="U295" s="98">
        <v>4139.9478313416803</v>
      </c>
      <c r="V295" s="98">
        <v>4108.3378313416806</v>
      </c>
      <c r="W295" s="98">
        <v>4047.0178313416809</v>
      </c>
      <c r="X295" s="98">
        <v>3956.6478313416806</v>
      </c>
      <c r="Y295" s="98">
        <v>3507.8878313416808</v>
      </c>
    </row>
    <row r="296" spans="1:25" s="68" customFormat="1" ht="15.75" hidden="1" outlineLevel="1" x14ac:dyDescent="0.25">
      <c r="A296" s="108">
        <v>3</v>
      </c>
      <c r="B296" s="98">
        <v>3370.4878313416807</v>
      </c>
      <c r="C296" s="98">
        <v>3300.0678313416806</v>
      </c>
      <c r="D296" s="98">
        <v>3237.1678313416805</v>
      </c>
      <c r="E296" s="98">
        <v>3242.8878313416808</v>
      </c>
      <c r="F296" s="98">
        <v>3271.9378313416805</v>
      </c>
      <c r="G296" s="98">
        <v>3433.7778313416807</v>
      </c>
      <c r="H296" s="98">
        <v>3709.6078313416806</v>
      </c>
      <c r="I296" s="98">
        <v>4014.1978313416807</v>
      </c>
      <c r="J296" s="98">
        <v>4101.0378313416804</v>
      </c>
      <c r="K296" s="98">
        <v>4129.9378313416801</v>
      </c>
      <c r="L296" s="98">
        <v>4129.6278313416806</v>
      </c>
      <c r="M296" s="98">
        <v>4122.6778313416808</v>
      </c>
      <c r="N296" s="98">
        <v>4110.9878313416812</v>
      </c>
      <c r="O296" s="98">
        <v>4116.6378313416808</v>
      </c>
      <c r="P296" s="98">
        <v>4116.4178313416805</v>
      </c>
      <c r="Q296" s="98">
        <v>4113.2578313416807</v>
      </c>
      <c r="R296" s="98">
        <v>4112.2678313416809</v>
      </c>
      <c r="S296" s="98">
        <v>4120.6678313416805</v>
      </c>
      <c r="T296" s="98">
        <v>4177.6778313416808</v>
      </c>
      <c r="U296" s="98">
        <v>4149.7078313416805</v>
      </c>
      <c r="V296" s="98">
        <v>4115.2978313416806</v>
      </c>
      <c r="W296" s="98">
        <v>4076.4478313416807</v>
      </c>
      <c r="X296" s="98">
        <v>3949.4078313416803</v>
      </c>
      <c r="Y296" s="98">
        <v>3610.1278313416806</v>
      </c>
    </row>
    <row r="297" spans="1:25" s="68" customFormat="1" ht="15.75" hidden="1" outlineLevel="1" x14ac:dyDescent="0.25">
      <c r="A297" s="108">
        <v>4</v>
      </c>
      <c r="B297" s="98">
        <v>3426.6078313416806</v>
      </c>
      <c r="C297" s="98">
        <v>3329.1278313416806</v>
      </c>
      <c r="D297" s="98">
        <v>3305.8378313416806</v>
      </c>
      <c r="E297" s="98">
        <v>3285.4878313416807</v>
      </c>
      <c r="F297" s="98">
        <v>3314.1678313416805</v>
      </c>
      <c r="G297" s="98">
        <v>3476.8178313416806</v>
      </c>
      <c r="H297" s="98">
        <v>3824.3278313416804</v>
      </c>
      <c r="I297" s="98">
        <v>4048.9078313416803</v>
      </c>
      <c r="J297" s="98">
        <v>4116.4778313416809</v>
      </c>
      <c r="K297" s="98">
        <v>4179.7378313416812</v>
      </c>
      <c r="L297" s="98">
        <v>4155.9378313416801</v>
      </c>
      <c r="M297" s="98">
        <v>4147.5278313416802</v>
      </c>
      <c r="N297" s="98">
        <v>4142.3478313416808</v>
      </c>
      <c r="O297" s="98">
        <v>4143.6678313416805</v>
      </c>
      <c r="P297" s="98">
        <v>4139.4378313416801</v>
      </c>
      <c r="Q297" s="98">
        <v>4124.6578313416803</v>
      </c>
      <c r="R297" s="98">
        <v>4126.7078313416805</v>
      </c>
      <c r="S297" s="98">
        <v>4120.4878313416812</v>
      </c>
      <c r="T297" s="98">
        <v>4145.1278313416806</v>
      </c>
      <c r="U297" s="98">
        <v>4141.5478313416806</v>
      </c>
      <c r="V297" s="98">
        <v>4124.5878313416806</v>
      </c>
      <c r="W297" s="98">
        <v>4084.9378313416805</v>
      </c>
      <c r="X297" s="98">
        <v>3960.4378313416805</v>
      </c>
      <c r="Y297" s="98">
        <v>3591.8178313416806</v>
      </c>
    </row>
    <row r="298" spans="1:25" s="68" customFormat="1" ht="15.75" hidden="1" outlineLevel="1" x14ac:dyDescent="0.25">
      <c r="A298" s="108">
        <v>5</v>
      </c>
      <c r="B298" s="98">
        <v>3424.5278313416807</v>
      </c>
      <c r="C298" s="98">
        <v>3333.4078313416803</v>
      </c>
      <c r="D298" s="98">
        <v>3275.2578313416807</v>
      </c>
      <c r="E298" s="98">
        <v>3247.7878313416804</v>
      </c>
      <c r="F298" s="98">
        <v>3250.5378313416804</v>
      </c>
      <c r="G298" s="98">
        <v>3318.3678313416804</v>
      </c>
      <c r="H298" s="98">
        <v>3425.2378313416807</v>
      </c>
      <c r="I298" s="98">
        <v>3627.0178313416809</v>
      </c>
      <c r="J298" s="98">
        <v>3921.1578313416803</v>
      </c>
      <c r="K298" s="98">
        <v>4018.3078313416809</v>
      </c>
      <c r="L298" s="98">
        <v>4056.4178313416805</v>
      </c>
      <c r="M298" s="98">
        <v>4066.9378313416805</v>
      </c>
      <c r="N298" s="98">
        <v>4051.0178313416809</v>
      </c>
      <c r="O298" s="98">
        <v>4052.5178313416809</v>
      </c>
      <c r="P298" s="98">
        <v>4047.0578313416809</v>
      </c>
      <c r="Q298" s="98">
        <v>4044.8178313416806</v>
      </c>
      <c r="R298" s="98">
        <v>4064.3378313416806</v>
      </c>
      <c r="S298" s="98">
        <v>4089.8378313416806</v>
      </c>
      <c r="T298" s="98">
        <v>4115.1878313416801</v>
      </c>
      <c r="U298" s="98">
        <v>4107.8578313416801</v>
      </c>
      <c r="V298" s="98">
        <v>4093.1478313416806</v>
      </c>
      <c r="W298" s="98">
        <v>4026.8278313416804</v>
      </c>
      <c r="X298" s="98">
        <v>3944.3878313416808</v>
      </c>
      <c r="Y298" s="98">
        <v>3573.5678313416806</v>
      </c>
    </row>
    <row r="299" spans="1:25" s="68" customFormat="1" ht="15.75" hidden="1" outlineLevel="1" x14ac:dyDescent="0.25">
      <c r="A299" s="108">
        <v>6</v>
      </c>
      <c r="B299" s="98">
        <v>3457.7878313416804</v>
      </c>
      <c r="C299" s="98">
        <v>3342.2278313416809</v>
      </c>
      <c r="D299" s="98">
        <v>3265.6278313416806</v>
      </c>
      <c r="E299" s="98">
        <v>3232.4778313416809</v>
      </c>
      <c r="F299" s="98">
        <v>3249.9078313416803</v>
      </c>
      <c r="G299" s="98">
        <v>3308.7178313416807</v>
      </c>
      <c r="H299" s="98">
        <v>3379.7378313416807</v>
      </c>
      <c r="I299" s="98">
        <v>3502.5278313416807</v>
      </c>
      <c r="J299" s="98">
        <v>3755.0978313416808</v>
      </c>
      <c r="K299" s="98">
        <v>3969.2778313416807</v>
      </c>
      <c r="L299" s="98">
        <v>4017.3078313416809</v>
      </c>
      <c r="M299" s="98">
        <v>4020.7178313416807</v>
      </c>
      <c r="N299" s="98">
        <v>4017.2478313416805</v>
      </c>
      <c r="O299" s="98">
        <v>4011.1678313416805</v>
      </c>
      <c r="P299" s="98">
        <v>4014.5078313416807</v>
      </c>
      <c r="Q299" s="98">
        <v>3975.6278313416806</v>
      </c>
      <c r="R299" s="98">
        <v>3995.0678313416806</v>
      </c>
      <c r="S299" s="98">
        <v>4031.1878313416805</v>
      </c>
      <c r="T299" s="98">
        <v>4060.6878313416805</v>
      </c>
      <c r="U299" s="98">
        <v>4052.1278313416806</v>
      </c>
      <c r="V299" s="98">
        <v>4045.4378313416805</v>
      </c>
      <c r="W299" s="98">
        <v>3980.2878313416804</v>
      </c>
      <c r="X299" s="98">
        <v>3768.8278313416804</v>
      </c>
      <c r="Y299" s="98">
        <v>3456.6678313416805</v>
      </c>
    </row>
    <row r="300" spans="1:25" s="68" customFormat="1" ht="15.75" hidden="1" outlineLevel="1" x14ac:dyDescent="0.25">
      <c r="A300" s="108">
        <v>7</v>
      </c>
      <c r="B300" s="98">
        <v>3359.4578313416805</v>
      </c>
      <c r="C300" s="98">
        <v>3274.8778313416806</v>
      </c>
      <c r="D300" s="98">
        <v>3252.5978313416808</v>
      </c>
      <c r="E300" s="98">
        <v>3250.5578313416809</v>
      </c>
      <c r="F300" s="98">
        <v>3268.6078313416806</v>
      </c>
      <c r="G300" s="98">
        <v>3439.1578313416803</v>
      </c>
      <c r="H300" s="98">
        <v>3717.5078313416807</v>
      </c>
      <c r="I300" s="98">
        <v>3990.8978313416806</v>
      </c>
      <c r="J300" s="98">
        <v>4095.2178313416807</v>
      </c>
      <c r="K300" s="98">
        <v>4132.0178313416809</v>
      </c>
      <c r="L300" s="98">
        <v>4135.7378313416812</v>
      </c>
      <c r="M300" s="98">
        <v>4132.4878313416812</v>
      </c>
      <c r="N300" s="98">
        <v>4122.8678313416804</v>
      </c>
      <c r="O300" s="98">
        <v>4124.5878313416806</v>
      </c>
      <c r="P300" s="98">
        <v>4119.4678313416807</v>
      </c>
      <c r="Q300" s="98">
        <v>4112.7178313416807</v>
      </c>
      <c r="R300" s="98">
        <v>4108.8678313416804</v>
      </c>
      <c r="S300" s="98">
        <v>4111.897831341681</v>
      </c>
      <c r="T300" s="98">
        <v>4127.7578313416807</v>
      </c>
      <c r="U300" s="98">
        <v>4125.8578313416801</v>
      </c>
      <c r="V300" s="98">
        <v>4111.2978313416806</v>
      </c>
      <c r="W300" s="98">
        <v>4038.5578313416809</v>
      </c>
      <c r="X300" s="98">
        <v>3959.1278313416806</v>
      </c>
      <c r="Y300" s="98">
        <v>3512.8078313416809</v>
      </c>
    </row>
    <row r="301" spans="1:25" s="68" customFormat="1" ht="15.75" hidden="1" outlineLevel="1" x14ac:dyDescent="0.25">
      <c r="A301" s="108">
        <v>8</v>
      </c>
      <c r="B301" s="98">
        <v>3349.9978313416805</v>
      </c>
      <c r="C301" s="98">
        <v>3270.7178313416807</v>
      </c>
      <c r="D301" s="98">
        <v>3249.0478313416806</v>
      </c>
      <c r="E301" s="98">
        <v>3245.2278313416809</v>
      </c>
      <c r="F301" s="98">
        <v>3253.8078313416809</v>
      </c>
      <c r="G301" s="98">
        <v>3395.3678313416804</v>
      </c>
      <c r="H301" s="98">
        <v>3639.2978313416806</v>
      </c>
      <c r="I301" s="98">
        <v>3938.7078313416805</v>
      </c>
      <c r="J301" s="98">
        <v>4028.8378313416806</v>
      </c>
      <c r="K301" s="98">
        <v>4094.8778313416806</v>
      </c>
      <c r="L301" s="98">
        <v>4107.6178313416804</v>
      </c>
      <c r="M301" s="98">
        <v>4108.0978313416808</v>
      </c>
      <c r="N301" s="98">
        <v>4085.8178313416806</v>
      </c>
      <c r="O301" s="98">
        <v>4101.397831341681</v>
      </c>
      <c r="P301" s="98">
        <v>4097.4478313416803</v>
      </c>
      <c r="Q301" s="98">
        <v>4091.4378313416805</v>
      </c>
      <c r="R301" s="98">
        <v>4082.5878313416806</v>
      </c>
      <c r="S301" s="98">
        <v>4075.8278313416804</v>
      </c>
      <c r="T301" s="98">
        <v>4102.4878313416812</v>
      </c>
      <c r="U301" s="98">
        <v>4100.7778313416802</v>
      </c>
      <c r="V301" s="98">
        <v>4086.8278313416804</v>
      </c>
      <c r="W301" s="98">
        <v>4004.5778313416804</v>
      </c>
      <c r="X301" s="98">
        <v>3815.1878313416805</v>
      </c>
      <c r="Y301" s="98">
        <v>3566.2878313416804</v>
      </c>
    </row>
    <row r="302" spans="1:25" s="68" customFormat="1" ht="15.75" hidden="1" outlineLevel="1" x14ac:dyDescent="0.25">
      <c r="A302" s="108">
        <v>9</v>
      </c>
      <c r="B302" s="98">
        <v>3356.3978313416806</v>
      </c>
      <c r="C302" s="98">
        <v>3306.4678313416807</v>
      </c>
      <c r="D302" s="98">
        <v>3246.3878313416808</v>
      </c>
      <c r="E302" s="98">
        <v>3243.3178313416806</v>
      </c>
      <c r="F302" s="98">
        <v>3271.7878313416804</v>
      </c>
      <c r="G302" s="98">
        <v>3380.1278313416806</v>
      </c>
      <c r="H302" s="98">
        <v>3704.3478313416808</v>
      </c>
      <c r="I302" s="98">
        <v>3982.9478313416807</v>
      </c>
      <c r="J302" s="98">
        <v>4064.1878313416805</v>
      </c>
      <c r="K302" s="98">
        <v>4061.8878313416808</v>
      </c>
      <c r="L302" s="98">
        <v>4075.1178313416804</v>
      </c>
      <c r="M302" s="98">
        <v>4069.7278313416809</v>
      </c>
      <c r="N302" s="98">
        <v>4067.9378313416805</v>
      </c>
      <c r="O302" s="98">
        <v>4111.2578313416807</v>
      </c>
      <c r="P302" s="98">
        <v>4108.2278313416809</v>
      </c>
      <c r="Q302" s="98">
        <v>4101.6978313416803</v>
      </c>
      <c r="R302" s="98">
        <v>4099.5178313416809</v>
      </c>
      <c r="S302" s="98">
        <v>4082.6778313416808</v>
      </c>
      <c r="T302" s="98">
        <v>4129.1678313416805</v>
      </c>
      <c r="U302" s="98">
        <v>4094.9378313416805</v>
      </c>
      <c r="V302" s="98">
        <v>4078.4078313416803</v>
      </c>
      <c r="W302" s="98">
        <v>4063.2178313416807</v>
      </c>
      <c r="X302" s="98">
        <v>3973.4578313416805</v>
      </c>
      <c r="Y302" s="98">
        <v>3529.1478313416806</v>
      </c>
    </row>
    <row r="303" spans="1:25" s="68" customFormat="1" ht="15.75" hidden="1" outlineLevel="1" x14ac:dyDescent="0.25">
      <c r="A303" s="108">
        <v>10</v>
      </c>
      <c r="B303" s="98">
        <v>3331.8478313416808</v>
      </c>
      <c r="C303" s="98">
        <v>3265.4178313416805</v>
      </c>
      <c r="D303" s="98">
        <v>3226.6978313416807</v>
      </c>
      <c r="E303" s="98">
        <v>3218.9578313416805</v>
      </c>
      <c r="F303" s="98">
        <v>3260.5178313416809</v>
      </c>
      <c r="G303" s="98">
        <v>3358.2178313416807</v>
      </c>
      <c r="H303" s="98">
        <v>3625.8278313416804</v>
      </c>
      <c r="I303" s="98">
        <v>3975.6178313416804</v>
      </c>
      <c r="J303" s="98">
        <v>4093.0778313416804</v>
      </c>
      <c r="K303" s="98">
        <v>4132.5778313416804</v>
      </c>
      <c r="L303" s="98">
        <v>4098.8278313416804</v>
      </c>
      <c r="M303" s="98">
        <v>4088.7878313416804</v>
      </c>
      <c r="N303" s="98">
        <v>4107.0678313416811</v>
      </c>
      <c r="O303" s="98">
        <v>4101.7578313416807</v>
      </c>
      <c r="P303" s="98">
        <v>4083.6178313416804</v>
      </c>
      <c r="Q303" s="98">
        <v>4073.5878313416806</v>
      </c>
      <c r="R303" s="98">
        <v>4071.2178313416807</v>
      </c>
      <c r="S303" s="98">
        <v>4066.0078313416807</v>
      </c>
      <c r="T303" s="98">
        <v>4119.7678313416809</v>
      </c>
      <c r="U303" s="98">
        <v>4116.2678313416809</v>
      </c>
      <c r="V303" s="98">
        <v>4089.4778313416809</v>
      </c>
      <c r="W303" s="98">
        <v>4015.6478313416806</v>
      </c>
      <c r="X303" s="98">
        <v>3910.7878313416804</v>
      </c>
      <c r="Y303" s="98">
        <v>3470.0878313416806</v>
      </c>
    </row>
    <row r="304" spans="1:25" s="68" customFormat="1" ht="15.75" hidden="1" outlineLevel="1" x14ac:dyDescent="0.25">
      <c r="A304" s="108">
        <v>11</v>
      </c>
      <c r="B304" s="98">
        <v>3354.4478313416807</v>
      </c>
      <c r="C304" s="98">
        <v>3291.5578313416809</v>
      </c>
      <c r="D304" s="98">
        <v>3259.5778313416804</v>
      </c>
      <c r="E304" s="98">
        <v>3256.3278313416804</v>
      </c>
      <c r="F304" s="98">
        <v>3279.1078313416806</v>
      </c>
      <c r="G304" s="98">
        <v>3457.7578313416807</v>
      </c>
      <c r="H304" s="98">
        <v>3702.4778313416809</v>
      </c>
      <c r="I304" s="98">
        <v>3974.9878313416807</v>
      </c>
      <c r="J304" s="98">
        <v>4095.5578313416809</v>
      </c>
      <c r="K304" s="98">
        <v>4128.9078313416803</v>
      </c>
      <c r="L304" s="98">
        <v>4128.0578313416809</v>
      </c>
      <c r="M304" s="98">
        <v>4122.6578313416803</v>
      </c>
      <c r="N304" s="98">
        <v>4112.6578313416803</v>
      </c>
      <c r="O304" s="98">
        <v>4115.147831341681</v>
      </c>
      <c r="P304" s="98">
        <v>4111.3278313416804</v>
      </c>
      <c r="Q304" s="98">
        <v>4098.8078313416809</v>
      </c>
      <c r="R304" s="98">
        <v>4098.397831341681</v>
      </c>
      <c r="S304" s="98">
        <v>4107.6078313416801</v>
      </c>
      <c r="T304" s="98">
        <v>4115.1578313416803</v>
      </c>
      <c r="U304" s="98">
        <v>4121.2478313416805</v>
      </c>
      <c r="V304" s="98">
        <v>4113.1378313416808</v>
      </c>
      <c r="W304" s="98">
        <v>4077.9378313416805</v>
      </c>
      <c r="X304" s="98">
        <v>3969.7078313416805</v>
      </c>
      <c r="Y304" s="98">
        <v>3714.8078313416809</v>
      </c>
    </row>
    <row r="305" spans="1:25" s="68" customFormat="1" ht="15.75" hidden="1" outlineLevel="1" x14ac:dyDescent="0.25">
      <c r="A305" s="108">
        <v>12</v>
      </c>
      <c r="B305" s="98">
        <v>3599.7478313416805</v>
      </c>
      <c r="C305" s="98">
        <v>3424.5578313416809</v>
      </c>
      <c r="D305" s="98">
        <v>3332.9878313416807</v>
      </c>
      <c r="E305" s="98">
        <v>3304.4278313416808</v>
      </c>
      <c r="F305" s="98">
        <v>3334.4778313416809</v>
      </c>
      <c r="G305" s="98">
        <v>3455.0678313416806</v>
      </c>
      <c r="H305" s="98">
        <v>3572.1078313416806</v>
      </c>
      <c r="I305" s="98">
        <v>3820.5478313416806</v>
      </c>
      <c r="J305" s="98">
        <v>3940.4378313416805</v>
      </c>
      <c r="K305" s="98">
        <v>4089.1478313416806</v>
      </c>
      <c r="L305" s="98">
        <v>4102.0178313416809</v>
      </c>
      <c r="M305" s="98">
        <v>4098.6978313416803</v>
      </c>
      <c r="N305" s="98">
        <v>4088.5178313416809</v>
      </c>
      <c r="O305" s="98">
        <v>4077.5678313416806</v>
      </c>
      <c r="P305" s="98">
        <v>4072.0578313416809</v>
      </c>
      <c r="Q305" s="98">
        <v>4054.4478313416807</v>
      </c>
      <c r="R305" s="98">
        <v>4032.7278313416809</v>
      </c>
      <c r="S305" s="98">
        <v>4054.0478313416806</v>
      </c>
      <c r="T305" s="98">
        <v>4101.0478313416806</v>
      </c>
      <c r="U305" s="98">
        <v>4087.3878313416808</v>
      </c>
      <c r="V305" s="98">
        <v>4073.9878313416807</v>
      </c>
      <c r="W305" s="98">
        <v>4011.9678313416807</v>
      </c>
      <c r="X305" s="98">
        <v>3875.3178313416806</v>
      </c>
      <c r="Y305" s="98">
        <v>3565.5978313416808</v>
      </c>
    </row>
    <row r="306" spans="1:25" s="68" customFormat="1" ht="15.75" hidden="1" outlineLevel="1" x14ac:dyDescent="0.25">
      <c r="A306" s="108">
        <v>13</v>
      </c>
      <c r="B306" s="98">
        <v>3404.4778313416809</v>
      </c>
      <c r="C306" s="98">
        <v>3272.6178313416804</v>
      </c>
      <c r="D306" s="98">
        <v>3203.0878313416806</v>
      </c>
      <c r="E306" s="98">
        <v>3152.9378313416805</v>
      </c>
      <c r="F306" s="98">
        <v>3206.1778313416808</v>
      </c>
      <c r="G306" s="98">
        <v>3268.1878313416805</v>
      </c>
      <c r="H306" s="98">
        <v>3327.0078313416807</v>
      </c>
      <c r="I306" s="98">
        <v>3511.2578313416807</v>
      </c>
      <c r="J306" s="98">
        <v>3777.0478313416806</v>
      </c>
      <c r="K306" s="98">
        <v>3978.0678313416806</v>
      </c>
      <c r="L306" s="98">
        <v>4020.7578313416807</v>
      </c>
      <c r="M306" s="98">
        <v>4029.5078313416807</v>
      </c>
      <c r="N306" s="98">
        <v>4023.7878313416804</v>
      </c>
      <c r="O306" s="98">
        <v>4014.2378313416807</v>
      </c>
      <c r="P306" s="98">
        <v>4002.1978313416807</v>
      </c>
      <c r="Q306" s="98">
        <v>4003.9178313416805</v>
      </c>
      <c r="R306" s="98">
        <v>4030.2878313416804</v>
      </c>
      <c r="S306" s="98">
        <v>4059.6178313416804</v>
      </c>
      <c r="T306" s="98">
        <v>4105.7278313416809</v>
      </c>
      <c r="U306" s="98">
        <v>4105.7478313416805</v>
      </c>
      <c r="V306" s="98">
        <v>4094.0178313416809</v>
      </c>
      <c r="W306" s="98">
        <v>4077.2978313416806</v>
      </c>
      <c r="X306" s="98">
        <v>3982.8378313416806</v>
      </c>
      <c r="Y306" s="98">
        <v>3710.9778313416809</v>
      </c>
    </row>
    <row r="307" spans="1:25" s="68" customFormat="1" ht="15.75" hidden="1" outlineLevel="1" x14ac:dyDescent="0.25">
      <c r="A307" s="108">
        <v>14</v>
      </c>
      <c r="B307" s="98">
        <v>3423.9278313416808</v>
      </c>
      <c r="C307" s="98">
        <v>3329.7078313416805</v>
      </c>
      <c r="D307" s="98">
        <v>3269.5378313416804</v>
      </c>
      <c r="E307" s="98">
        <v>3266.0178313416809</v>
      </c>
      <c r="F307" s="98">
        <v>3266.7378313416807</v>
      </c>
      <c r="G307" s="98">
        <v>3463.4678313416807</v>
      </c>
      <c r="H307" s="98">
        <v>3714.3878313416808</v>
      </c>
      <c r="I307" s="98">
        <v>3998.5878313416806</v>
      </c>
      <c r="J307" s="98">
        <v>4098.2378313416812</v>
      </c>
      <c r="K307" s="98">
        <v>4128.5678313416811</v>
      </c>
      <c r="L307" s="98">
        <v>4127.7778313416802</v>
      </c>
      <c r="M307" s="98">
        <v>4118.8378313416806</v>
      </c>
      <c r="N307" s="98">
        <v>4104.0478313416806</v>
      </c>
      <c r="O307" s="98">
        <v>4102.8478313416808</v>
      </c>
      <c r="P307" s="98">
        <v>4101.1978313416803</v>
      </c>
      <c r="Q307" s="98">
        <v>4097.1378313416808</v>
      </c>
      <c r="R307" s="98">
        <v>4093.4978313416805</v>
      </c>
      <c r="S307" s="98">
        <v>4101.6778313416808</v>
      </c>
      <c r="T307" s="98">
        <v>4127.7978313416806</v>
      </c>
      <c r="U307" s="98">
        <v>4137.9878313416812</v>
      </c>
      <c r="V307" s="98">
        <v>4110.4878313416812</v>
      </c>
      <c r="W307" s="98">
        <v>4078.3178313416806</v>
      </c>
      <c r="X307" s="98">
        <v>3923.9478313416807</v>
      </c>
      <c r="Y307" s="98">
        <v>3539.3878313416808</v>
      </c>
    </row>
    <row r="308" spans="1:25" s="68" customFormat="1" ht="15.75" hidden="1" outlineLevel="1" x14ac:dyDescent="0.25">
      <c r="A308" s="108">
        <v>15</v>
      </c>
      <c r="B308" s="98">
        <v>3350.3778313416806</v>
      </c>
      <c r="C308" s="98">
        <v>3290.3778313416806</v>
      </c>
      <c r="D308" s="98">
        <v>3244.2078313416805</v>
      </c>
      <c r="E308" s="98">
        <v>3204.2478313416805</v>
      </c>
      <c r="F308" s="98">
        <v>3255.0578313416809</v>
      </c>
      <c r="G308" s="98">
        <v>3337.8378313416806</v>
      </c>
      <c r="H308" s="98">
        <v>3673.8878313416808</v>
      </c>
      <c r="I308" s="98">
        <v>3981.6078313416806</v>
      </c>
      <c r="J308" s="98">
        <v>4074.2278313416809</v>
      </c>
      <c r="K308" s="98">
        <v>4093.2678313416809</v>
      </c>
      <c r="L308" s="98">
        <v>4094.5978313416808</v>
      </c>
      <c r="M308" s="98">
        <v>4087.5978313416808</v>
      </c>
      <c r="N308" s="98">
        <v>4077.5278313416807</v>
      </c>
      <c r="O308" s="98">
        <v>4088.9278313416808</v>
      </c>
      <c r="P308" s="98">
        <v>4085.2478313416805</v>
      </c>
      <c r="Q308" s="98">
        <v>4082.8778313416806</v>
      </c>
      <c r="R308" s="98">
        <v>4070.9478313416807</v>
      </c>
      <c r="S308" s="98">
        <v>4075.4478313416807</v>
      </c>
      <c r="T308" s="98">
        <v>4087.0078313416807</v>
      </c>
      <c r="U308" s="98">
        <v>4087.0278313416807</v>
      </c>
      <c r="V308" s="98">
        <v>4081.7778313416807</v>
      </c>
      <c r="W308" s="98">
        <v>4069.1078313416806</v>
      </c>
      <c r="X308" s="98">
        <v>3976.6278313416806</v>
      </c>
      <c r="Y308" s="98">
        <v>3571.6778313416808</v>
      </c>
    </row>
    <row r="309" spans="1:25" s="68" customFormat="1" ht="15.75" hidden="1" outlineLevel="1" x14ac:dyDescent="0.25">
      <c r="A309" s="108">
        <v>16</v>
      </c>
      <c r="B309" s="98">
        <v>3378.6378313416808</v>
      </c>
      <c r="C309" s="98">
        <v>3305.1478313416806</v>
      </c>
      <c r="D309" s="98">
        <v>3249.1178313416804</v>
      </c>
      <c r="E309" s="98">
        <v>3245.7578313416807</v>
      </c>
      <c r="F309" s="98">
        <v>3286.9378313416805</v>
      </c>
      <c r="G309" s="98">
        <v>3458.0478313416806</v>
      </c>
      <c r="H309" s="98">
        <v>3698.2478313416805</v>
      </c>
      <c r="I309" s="98">
        <v>4012.9778313416809</v>
      </c>
      <c r="J309" s="98">
        <v>4095.8078313416809</v>
      </c>
      <c r="K309" s="98">
        <v>4119.1878313416801</v>
      </c>
      <c r="L309" s="98">
        <v>4114.9178313416805</v>
      </c>
      <c r="M309" s="98">
        <v>4102.7078313416805</v>
      </c>
      <c r="N309" s="98">
        <v>4089.5678313416806</v>
      </c>
      <c r="O309" s="98">
        <v>4083.7978313416806</v>
      </c>
      <c r="P309" s="98">
        <v>4079.2778313416807</v>
      </c>
      <c r="Q309" s="98">
        <v>4078.1478313416806</v>
      </c>
      <c r="R309" s="98">
        <v>4078.9078313416803</v>
      </c>
      <c r="S309" s="98">
        <v>4088.2078313416805</v>
      </c>
      <c r="T309" s="98">
        <v>4125.0878313416806</v>
      </c>
      <c r="U309" s="98">
        <v>4123.6278313416806</v>
      </c>
      <c r="V309" s="98">
        <v>4100.2278313416809</v>
      </c>
      <c r="W309" s="98">
        <v>4072.6578313416803</v>
      </c>
      <c r="X309" s="98">
        <v>3964.6178313416804</v>
      </c>
      <c r="Y309" s="98">
        <v>3684.0878313416806</v>
      </c>
    </row>
    <row r="310" spans="1:25" s="68" customFormat="1" ht="15.75" hidden="1" outlineLevel="1" x14ac:dyDescent="0.25">
      <c r="A310" s="108">
        <v>17</v>
      </c>
      <c r="B310" s="98">
        <v>3414.1378313416808</v>
      </c>
      <c r="C310" s="98">
        <v>3337.8178313416806</v>
      </c>
      <c r="D310" s="98">
        <v>3282.7978313416806</v>
      </c>
      <c r="E310" s="98">
        <v>3244.1878313416805</v>
      </c>
      <c r="F310" s="98">
        <v>3287.4378313416805</v>
      </c>
      <c r="G310" s="98">
        <v>3441.3278313416804</v>
      </c>
      <c r="H310" s="98">
        <v>3738.7378313416807</v>
      </c>
      <c r="I310" s="98">
        <v>4049.9278313416808</v>
      </c>
      <c r="J310" s="98">
        <v>4104.7078313416805</v>
      </c>
      <c r="K310" s="98">
        <v>4127.1678313416805</v>
      </c>
      <c r="L310" s="98">
        <v>4119.397831341681</v>
      </c>
      <c r="M310" s="98">
        <v>4105.4678313416807</v>
      </c>
      <c r="N310" s="98">
        <v>4085.8178313416806</v>
      </c>
      <c r="O310" s="98">
        <v>4071.0378313416804</v>
      </c>
      <c r="P310" s="98">
        <v>4066.5078313416807</v>
      </c>
      <c r="Q310" s="98">
        <v>4082.3078313416809</v>
      </c>
      <c r="R310" s="98">
        <v>4084.2078313416805</v>
      </c>
      <c r="S310" s="98">
        <v>4097.2478313416805</v>
      </c>
      <c r="T310" s="98">
        <v>4116.5178313416809</v>
      </c>
      <c r="U310" s="98">
        <v>4135.3378313416806</v>
      </c>
      <c r="V310" s="98">
        <v>4075.8778313416806</v>
      </c>
      <c r="W310" s="98">
        <v>4057.1478313416806</v>
      </c>
      <c r="X310" s="98">
        <v>3957.9978313416805</v>
      </c>
      <c r="Y310" s="98">
        <v>3479.9178313416805</v>
      </c>
    </row>
    <row r="311" spans="1:25" s="68" customFormat="1" ht="15.75" hidden="1" outlineLevel="1" x14ac:dyDescent="0.25">
      <c r="A311" s="108">
        <v>18</v>
      </c>
      <c r="B311" s="98">
        <v>3375.0878313416806</v>
      </c>
      <c r="C311" s="98">
        <v>3315.3178313416806</v>
      </c>
      <c r="D311" s="98">
        <v>3234.3478313416808</v>
      </c>
      <c r="E311" s="98">
        <v>3233.7478313416805</v>
      </c>
      <c r="F311" s="98">
        <v>3263.9278313416808</v>
      </c>
      <c r="G311" s="98">
        <v>3372.7878313416804</v>
      </c>
      <c r="H311" s="98">
        <v>3666.1178313416804</v>
      </c>
      <c r="I311" s="98">
        <v>3996.8778313416806</v>
      </c>
      <c r="J311" s="98">
        <v>4091.9278313416808</v>
      </c>
      <c r="K311" s="98">
        <v>4189.0278313416802</v>
      </c>
      <c r="L311" s="98">
        <v>4194.1378313416808</v>
      </c>
      <c r="M311" s="98">
        <v>4130.5878313416806</v>
      </c>
      <c r="N311" s="98">
        <v>4100.2578313416807</v>
      </c>
      <c r="O311" s="98">
        <v>4091.1578313416803</v>
      </c>
      <c r="P311" s="98">
        <v>4088.4078313416803</v>
      </c>
      <c r="Q311" s="98">
        <v>4082.9078313416803</v>
      </c>
      <c r="R311" s="98">
        <v>4086.5578313416809</v>
      </c>
      <c r="S311" s="98">
        <v>4098.5678313416811</v>
      </c>
      <c r="T311" s="98">
        <v>4194.0578313416809</v>
      </c>
      <c r="U311" s="98">
        <v>4210.897831341681</v>
      </c>
      <c r="V311" s="98">
        <v>4222.0978313416808</v>
      </c>
      <c r="W311" s="98">
        <v>4143.9078313416803</v>
      </c>
      <c r="X311" s="98">
        <v>4028.8378313416806</v>
      </c>
      <c r="Y311" s="98">
        <v>3913.1278313416806</v>
      </c>
    </row>
    <row r="312" spans="1:25" s="68" customFormat="1" ht="15.75" hidden="1" outlineLevel="1" x14ac:dyDescent="0.25">
      <c r="A312" s="108">
        <v>19</v>
      </c>
      <c r="B312" s="98">
        <v>3535.3078313416809</v>
      </c>
      <c r="C312" s="98">
        <v>3378.1878313416805</v>
      </c>
      <c r="D312" s="98">
        <v>3351.8778313416806</v>
      </c>
      <c r="E312" s="98">
        <v>3341.1678313416805</v>
      </c>
      <c r="F312" s="98">
        <v>3360.6978313416807</v>
      </c>
      <c r="G312" s="98">
        <v>3523.7878313416804</v>
      </c>
      <c r="H312" s="98">
        <v>3579.3278313416804</v>
      </c>
      <c r="I312" s="98">
        <v>3788.0478313416806</v>
      </c>
      <c r="J312" s="98">
        <v>4042.3378313416806</v>
      </c>
      <c r="K312" s="98">
        <v>4118.5678313416811</v>
      </c>
      <c r="L312" s="98">
        <v>4105.647831341681</v>
      </c>
      <c r="M312" s="98">
        <v>4077.8278313416804</v>
      </c>
      <c r="N312" s="98">
        <v>4068.7678313416809</v>
      </c>
      <c r="O312" s="98">
        <v>4060.7378313416807</v>
      </c>
      <c r="P312" s="98">
        <v>4054.4578313416805</v>
      </c>
      <c r="Q312" s="98">
        <v>4047.2778313416807</v>
      </c>
      <c r="R312" s="98">
        <v>4057.9978313416805</v>
      </c>
      <c r="S312" s="98">
        <v>4079.1478313416806</v>
      </c>
      <c r="T312" s="98">
        <v>4176.7578313416807</v>
      </c>
      <c r="U312" s="98">
        <v>4118.8678313416804</v>
      </c>
      <c r="V312" s="98">
        <v>4119.9778313416809</v>
      </c>
      <c r="W312" s="98">
        <v>4057.3778313416806</v>
      </c>
      <c r="X312" s="98">
        <v>3989.8978313416806</v>
      </c>
      <c r="Y312" s="98">
        <v>3904.9678313416807</v>
      </c>
    </row>
    <row r="313" spans="1:25" s="68" customFormat="1" ht="15.75" hidden="1" outlineLevel="1" x14ac:dyDescent="0.25">
      <c r="A313" s="108">
        <v>20</v>
      </c>
      <c r="B313" s="98">
        <v>3411.8078313416809</v>
      </c>
      <c r="C313" s="98">
        <v>3345.3478313416808</v>
      </c>
      <c r="D313" s="98">
        <v>3250.7378313416807</v>
      </c>
      <c r="E313" s="98">
        <v>3225.3678313416804</v>
      </c>
      <c r="F313" s="98">
        <v>3230.2678313416809</v>
      </c>
      <c r="G313" s="98">
        <v>3296.2078313416805</v>
      </c>
      <c r="H313" s="98">
        <v>3374.0478313416806</v>
      </c>
      <c r="I313" s="98">
        <v>3507.5578313416809</v>
      </c>
      <c r="J313" s="98">
        <v>3740.8978313416806</v>
      </c>
      <c r="K313" s="98">
        <v>3982.4178313416805</v>
      </c>
      <c r="L313" s="98">
        <v>3997.7778313416807</v>
      </c>
      <c r="M313" s="98">
        <v>3996.9078313416803</v>
      </c>
      <c r="N313" s="98">
        <v>3981.4378313416805</v>
      </c>
      <c r="O313" s="98">
        <v>3944.1478313416806</v>
      </c>
      <c r="P313" s="98">
        <v>3936.4478313416807</v>
      </c>
      <c r="Q313" s="98">
        <v>3939.4478313416807</v>
      </c>
      <c r="R313" s="98">
        <v>3997.6978313416807</v>
      </c>
      <c r="S313" s="98">
        <v>4031.1178313416804</v>
      </c>
      <c r="T313" s="98">
        <v>4121.2678313416809</v>
      </c>
      <c r="U313" s="98">
        <v>4127.4378313416801</v>
      </c>
      <c r="V313" s="98">
        <v>4146.4478313416803</v>
      </c>
      <c r="W313" s="98">
        <v>4067.1978313416807</v>
      </c>
      <c r="X313" s="98">
        <v>4021.7978313416806</v>
      </c>
      <c r="Y313" s="98">
        <v>3604.9678313416807</v>
      </c>
    </row>
    <row r="314" spans="1:25" s="71" customFormat="1" ht="15.75" hidden="1" outlineLevel="1" x14ac:dyDescent="0.25">
      <c r="A314" s="100">
        <v>21</v>
      </c>
      <c r="B314" s="98">
        <v>3439.7478313416805</v>
      </c>
      <c r="C314" s="98">
        <v>3348.9778313416809</v>
      </c>
      <c r="D314" s="98">
        <v>3265.6878313416805</v>
      </c>
      <c r="E314" s="98">
        <v>3276.4978313416805</v>
      </c>
      <c r="F314" s="98">
        <v>3272.0078313416807</v>
      </c>
      <c r="G314" s="98">
        <v>3427.5578313416809</v>
      </c>
      <c r="H314" s="98">
        <v>3644.9978313416805</v>
      </c>
      <c r="I314" s="98">
        <v>3972.1278313416806</v>
      </c>
      <c r="J314" s="98">
        <v>4070.0078313416807</v>
      </c>
      <c r="K314" s="98">
        <v>4109.8878313416808</v>
      </c>
      <c r="L314" s="98">
        <v>4107.5478313416806</v>
      </c>
      <c r="M314" s="98">
        <v>4084.3978313416806</v>
      </c>
      <c r="N314" s="98">
        <v>4075.1178313416804</v>
      </c>
      <c r="O314" s="98">
        <v>4072.8278313416804</v>
      </c>
      <c r="P314" s="98">
        <v>4070.6478313416806</v>
      </c>
      <c r="Q314" s="98">
        <v>4074.0078313416807</v>
      </c>
      <c r="R314" s="98">
        <v>4071.9378313416805</v>
      </c>
      <c r="S314" s="98">
        <v>4087.4578313416805</v>
      </c>
      <c r="T314" s="98">
        <v>4136.0978313416808</v>
      </c>
      <c r="U314" s="98">
        <v>4106.2878313416804</v>
      </c>
      <c r="V314" s="98">
        <v>4101.8378313416806</v>
      </c>
      <c r="W314" s="98">
        <v>4076.0878313416806</v>
      </c>
      <c r="X314" s="98">
        <v>4001.1578313416803</v>
      </c>
      <c r="Y314" s="98">
        <v>3576.2878313416804</v>
      </c>
    </row>
    <row r="315" spans="1:25" s="71" customFormat="1" ht="15.75" hidden="1" outlineLevel="1" x14ac:dyDescent="0.25">
      <c r="A315" s="100">
        <v>22</v>
      </c>
      <c r="B315" s="98">
        <v>3396.8678313416804</v>
      </c>
      <c r="C315" s="98">
        <v>3322.6878313416805</v>
      </c>
      <c r="D315" s="98">
        <v>3259.4178313416805</v>
      </c>
      <c r="E315" s="98">
        <v>3287.5778313416804</v>
      </c>
      <c r="F315" s="98">
        <v>3294.0878313416806</v>
      </c>
      <c r="G315" s="98">
        <v>3395.4078313416803</v>
      </c>
      <c r="H315" s="98">
        <v>3607.1078313416806</v>
      </c>
      <c r="I315" s="98">
        <v>3918.9878313416807</v>
      </c>
      <c r="J315" s="98">
        <v>4045.2978313416806</v>
      </c>
      <c r="K315" s="98">
        <v>4069.1278313416806</v>
      </c>
      <c r="L315" s="98">
        <v>4066.9378313416805</v>
      </c>
      <c r="M315" s="98">
        <v>4037.2878313416804</v>
      </c>
      <c r="N315" s="98">
        <v>3998.6878313416805</v>
      </c>
      <c r="O315" s="98">
        <v>4011.8678313416804</v>
      </c>
      <c r="P315" s="98">
        <v>4003.9778313416809</v>
      </c>
      <c r="Q315" s="98">
        <v>4008.5478313416806</v>
      </c>
      <c r="R315" s="98">
        <v>3999.5978313416808</v>
      </c>
      <c r="S315" s="98">
        <v>4005.0478313416806</v>
      </c>
      <c r="T315" s="98">
        <v>4069.9078313416803</v>
      </c>
      <c r="U315" s="98">
        <v>4073.5978313416808</v>
      </c>
      <c r="V315" s="98">
        <v>4060.3078313416809</v>
      </c>
      <c r="W315" s="98">
        <v>4043.4578313416805</v>
      </c>
      <c r="X315" s="98">
        <v>3949.4078313416803</v>
      </c>
      <c r="Y315" s="98">
        <v>3615.8878313416808</v>
      </c>
    </row>
    <row r="316" spans="1:25" s="71" customFormat="1" ht="15.75" hidden="1" outlineLevel="1" x14ac:dyDescent="0.25">
      <c r="A316" s="100">
        <v>23</v>
      </c>
      <c r="B316" s="98">
        <v>3370.3378313416806</v>
      </c>
      <c r="C316" s="98">
        <v>3316.3078313416809</v>
      </c>
      <c r="D316" s="98">
        <v>3261.9878313416807</v>
      </c>
      <c r="E316" s="98">
        <v>3245.3778313416806</v>
      </c>
      <c r="F316" s="98">
        <v>3253.2378313416807</v>
      </c>
      <c r="G316" s="98">
        <v>3326.2078313416805</v>
      </c>
      <c r="H316" s="98">
        <v>3385.8378313416806</v>
      </c>
      <c r="I316" s="98">
        <v>3500.6578313416803</v>
      </c>
      <c r="J316" s="98">
        <v>3898.1178313416804</v>
      </c>
      <c r="K316" s="98">
        <v>3960.2478313416805</v>
      </c>
      <c r="L316" s="98">
        <v>3984.1878313416805</v>
      </c>
      <c r="M316" s="98">
        <v>3978.3178313416806</v>
      </c>
      <c r="N316" s="98">
        <v>3958.5878313416806</v>
      </c>
      <c r="O316" s="98">
        <v>3947.8178313416806</v>
      </c>
      <c r="P316" s="98">
        <v>3945.0078313416807</v>
      </c>
      <c r="Q316" s="98">
        <v>3944.0178313416809</v>
      </c>
      <c r="R316" s="98">
        <v>3956.3778313416806</v>
      </c>
      <c r="S316" s="98">
        <v>3955.1178313416804</v>
      </c>
      <c r="T316" s="98">
        <v>4039.5078313416807</v>
      </c>
      <c r="U316" s="98">
        <v>4052.3778313416806</v>
      </c>
      <c r="V316" s="98">
        <v>4041.5778313416804</v>
      </c>
      <c r="W316" s="98">
        <v>4028.8978313416806</v>
      </c>
      <c r="X316" s="98">
        <v>3938.5678313416806</v>
      </c>
      <c r="Y316" s="98">
        <v>3503.4378313416805</v>
      </c>
    </row>
    <row r="317" spans="1:25" s="71" customFormat="1" ht="15.75" hidden="1" outlineLevel="1" x14ac:dyDescent="0.25">
      <c r="A317" s="100">
        <v>24</v>
      </c>
      <c r="B317" s="98">
        <v>3388.5178313416809</v>
      </c>
      <c r="C317" s="98">
        <v>3316.4778313416809</v>
      </c>
      <c r="D317" s="98">
        <v>3281.9378313416805</v>
      </c>
      <c r="E317" s="98">
        <v>3274.4078313416803</v>
      </c>
      <c r="F317" s="98">
        <v>3300.6478313416806</v>
      </c>
      <c r="G317" s="98">
        <v>3377.9678313416807</v>
      </c>
      <c r="H317" s="98">
        <v>3707.6778313416808</v>
      </c>
      <c r="I317" s="98">
        <v>3942.0778313416804</v>
      </c>
      <c r="J317" s="98">
        <v>4047.8678313416804</v>
      </c>
      <c r="K317" s="98">
        <v>4070.2878313416804</v>
      </c>
      <c r="L317" s="98">
        <v>4065.3778313416806</v>
      </c>
      <c r="M317" s="98">
        <v>4049.0178313416809</v>
      </c>
      <c r="N317" s="98">
        <v>4027.7978313416806</v>
      </c>
      <c r="O317" s="98">
        <v>4021.2278313416809</v>
      </c>
      <c r="P317" s="98">
        <v>4009.7878313416804</v>
      </c>
      <c r="Q317" s="98">
        <v>4002.0378313416804</v>
      </c>
      <c r="R317" s="98">
        <v>4002.0978313416808</v>
      </c>
      <c r="S317" s="98">
        <v>3978.0278313416807</v>
      </c>
      <c r="T317" s="98">
        <v>4046.9178313416805</v>
      </c>
      <c r="U317" s="98">
        <v>4057.1978313416807</v>
      </c>
      <c r="V317" s="98">
        <v>4043.3578313416806</v>
      </c>
      <c r="W317" s="98">
        <v>4006.3278313416804</v>
      </c>
      <c r="X317" s="98">
        <v>3924.1778313416808</v>
      </c>
      <c r="Y317" s="98">
        <v>3459.8278313416804</v>
      </c>
    </row>
    <row r="318" spans="1:25" s="71" customFormat="1" ht="15.75" hidden="1" outlineLevel="1" x14ac:dyDescent="0.25">
      <c r="A318" s="100">
        <v>25</v>
      </c>
      <c r="B318" s="98">
        <v>3290.0778313416804</v>
      </c>
      <c r="C318" s="98">
        <v>3218.4878313416807</v>
      </c>
      <c r="D318" s="98">
        <v>3180.4778313416809</v>
      </c>
      <c r="E318" s="98">
        <v>3169.9978313416805</v>
      </c>
      <c r="F318" s="98">
        <v>3195.6178313416804</v>
      </c>
      <c r="G318" s="98">
        <v>3276.4178313416805</v>
      </c>
      <c r="H318" s="98">
        <v>3501.6978313416807</v>
      </c>
      <c r="I318" s="98">
        <v>3842.6978313416807</v>
      </c>
      <c r="J318" s="98">
        <v>3948.4578313416805</v>
      </c>
      <c r="K318" s="98">
        <v>3985.8878313416808</v>
      </c>
      <c r="L318" s="98">
        <v>3978.7778313416807</v>
      </c>
      <c r="M318" s="98">
        <v>3964.3278313416804</v>
      </c>
      <c r="N318" s="98">
        <v>3941.7378313416807</v>
      </c>
      <c r="O318" s="98">
        <v>3939.7178313416807</v>
      </c>
      <c r="P318" s="98">
        <v>3925.0478313416806</v>
      </c>
      <c r="Q318" s="98">
        <v>3920.9378313416805</v>
      </c>
      <c r="R318" s="98">
        <v>3916.0078313416807</v>
      </c>
      <c r="S318" s="98">
        <v>3828.9578313416805</v>
      </c>
      <c r="T318" s="98">
        <v>3964.1078313416806</v>
      </c>
      <c r="U318" s="98">
        <v>3986.7278313416809</v>
      </c>
      <c r="V318" s="98">
        <v>3976.9678313416807</v>
      </c>
      <c r="W318" s="98">
        <v>3958.8078313416809</v>
      </c>
      <c r="X318" s="98">
        <v>3792.2878313416804</v>
      </c>
      <c r="Y318" s="98">
        <v>3409.6378313416808</v>
      </c>
    </row>
    <row r="319" spans="1:25" s="71" customFormat="1" ht="15.75" hidden="1" outlineLevel="1" x14ac:dyDescent="0.25">
      <c r="A319" s="100">
        <v>26</v>
      </c>
      <c r="B319" s="98">
        <v>3352.5878313416806</v>
      </c>
      <c r="C319" s="98">
        <v>3326.2178313416807</v>
      </c>
      <c r="D319" s="98">
        <v>3235.5378313416804</v>
      </c>
      <c r="E319" s="98">
        <v>3230.2978313416806</v>
      </c>
      <c r="F319" s="98">
        <v>3276.8378313416806</v>
      </c>
      <c r="G319" s="98">
        <v>3308.2178313416807</v>
      </c>
      <c r="H319" s="98">
        <v>3376.3378313416806</v>
      </c>
      <c r="I319" s="98">
        <v>3537.6678313416805</v>
      </c>
      <c r="J319" s="98">
        <v>3912.9678313416807</v>
      </c>
      <c r="K319" s="98">
        <v>3995.2478313416805</v>
      </c>
      <c r="L319" s="98">
        <v>4000.6178313416804</v>
      </c>
      <c r="M319" s="98">
        <v>3996.3278313416804</v>
      </c>
      <c r="N319" s="98">
        <v>3979.9278313416808</v>
      </c>
      <c r="O319" s="98">
        <v>3962.2278313416809</v>
      </c>
      <c r="P319" s="98">
        <v>3955.9578313416805</v>
      </c>
      <c r="Q319" s="98">
        <v>3949.4878313416807</v>
      </c>
      <c r="R319" s="98">
        <v>3953.9278313416808</v>
      </c>
      <c r="S319" s="98">
        <v>3945.5078313416807</v>
      </c>
      <c r="T319" s="98">
        <v>4029.2278313416809</v>
      </c>
      <c r="U319" s="98">
        <v>4043.9078313416803</v>
      </c>
      <c r="V319" s="98">
        <v>4038.7378313416807</v>
      </c>
      <c r="W319" s="98">
        <v>4023.1578313416803</v>
      </c>
      <c r="X319" s="98">
        <v>3962.2078313416805</v>
      </c>
      <c r="Y319" s="98">
        <v>3517.1678313416805</v>
      </c>
    </row>
    <row r="320" spans="1:25" s="71" customFormat="1" ht="15.75" hidden="1" outlineLevel="1" x14ac:dyDescent="0.25">
      <c r="A320" s="100">
        <v>27</v>
      </c>
      <c r="B320" s="98">
        <v>3328.3078313416809</v>
      </c>
      <c r="C320" s="98">
        <v>3243.6178313416804</v>
      </c>
      <c r="D320" s="98">
        <v>3169.5878313416806</v>
      </c>
      <c r="E320" s="98">
        <v>3145.1778313416808</v>
      </c>
      <c r="F320" s="98">
        <v>3154.4378313416805</v>
      </c>
      <c r="G320" s="98">
        <v>3193.9778313416809</v>
      </c>
      <c r="H320" s="98">
        <v>3238.9578313416805</v>
      </c>
      <c r="I320" s="98">
        <v>3318.1578313416803</v>
      </c>
      <c r="J320" s="98">
        <v>3432.2378313416807</v>
      </c>
      <c r="K320" s="98">
        <v>3682.3278313416804</v>
      </c>
      <c r="L320" s="98">
        <v>3707.5878313416806</v>
      </c>
      <c r="M320" s="98">
        <v>3779.4278313416808</v>
      </c>
      <c r="N320" s="98">
        <v>3707.2178313416807</v>
      </c>
      <c r="O320" s="98">
        <v>3655.2078313416805</v>
      </c>
      <c r="P320" s="98">
        <v>3671.0978313416808</v>
      </c>
      <c r="Q320" s="98">
        <v>3522.2078313416805</v>
      </c>
      <c r="R320" s="98">
        <v>3705.0178313416809</v>
      </c>
      <c r="S320" s="98">
        <v>3704.4678313416807</v>
      </c>
      <c r="T320" s="98">
        <v>3986.2778313416807</v>
      </c>
      <c r="U320" s="98">
        <v>4040.2278313416809</v>
      </c>
      <c r="V320" s="98">
        <v>4034.4778313416809</v>
      </c>
      <c r="W320" s="98">
        <v>4023.2778313416807</v>
      </c>
      <c r="X320" s="98">
        <v>3942.4778313416809</v>
      </c>
      <c r="Y320" s="98">
        <v>3515.2378313416807</v>
      </c>
    </row>
    <row r="321" spans="1:25" s="71" customFormat="1" ht="15.75" outlineLevel="1" x14ac:dyDescent="0.25">
      <c r="A321" s="100">
        <v>28</v>
      </c>
      <c r="B321" s="98">
        <v>3423.7878313416804</v>
      </c>
      <c r="C321" s="98">
        <v>3329.5378313416804</v>
      </c>
      <c r="D321" s="98">
        <v>3233.4078313416803</v>
      </c>
      <c r="E321" s="98">
        <v>3231.5478313416806</v>
      </c>
      <c r="F321" s="98">
        <v>3250.6078313416806</v>
      </c>
      <c r="G321" s="98">
        <v>3351.4778313416809</v>
      </c>
      <c r="H321" s="98">
        <v>3644.6478313416806</v>
      </c>
      <c r="I321" s="98">
        <v>3922.4878313416807</v>
      </c>
      <c r="J321" s="98">
        <v>4050.0178313416809</v>
      </c>
      <c r="K321" s="98">
        <v>4067.8378313416806</v>
      </c>
      <c r="L321" s="98">
        <v>4026.1878313416805</v>
      </c>
      <c r="M321" s="98">
        <v>4019.9378313416805</v>
      </c>
      <c r="N321" s="98">
        <v>4014.7278313416809</v>
      </c>
      <c r="O321" s="98">
        <v>4014.7678313416809</v>
      </c>
      <c r="P321" s="98">
        <v>4022.6878313416805</v>
      </c>
      <c r="Q321" s="98">
        <v>4002.8478313416808</v>
      </c>
      <c r="R321" s="98">
        <v>3986.0678313416806</v>
      </c>
      <c r="S321" s="98">
        <v>4004.8178313416806</v>
      </c>
      <c r="T321" s="98">
        <v>4052.3278313416804</v>
      </c>
      <c r="U321" s="98">
        <v>4054.2178313416807</v>
      </c>
      <c r="V321" s="98">
        <v>4046.3278313416804</v>
      </c>
      <c r="W321" s="98">
        <v>4008.3478313416808</v>
      </c>
      <c r="X321" s="98">
        <v>3759.9378313416805</v>
      </c>
      <c r="Y321" s="98">
        <v>3390.7178313416807</v>
      </c>
    </row>
    <row r="322" spans="1:25" s="68" customFormat="1" ht="15.75" x14ac:dyDescent="0.25">
      <c r="A322" s="46"/>
    </row>
    <row r="323" spans="1:25" s="68" customFormat="1" ht="15.75" x14ac:dyDescent="0.25">
      <c r="A323" s="136" t="s">
        <v>32</v>
      </c>
      <c r="B323" s="136" t="s">
        <v>120</v>
      </c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</row>
    <row r="324" spans="1:25" s="75" customFormat="1" ht="12.75" x14ac:dyDescent="0.2">
      <c r="A324" s="136"/>
      <c r="B324" s="74" t="s">
        <v>33</v>
      </c>
      <c r="C324" s="74" t="s">
        <v>34</v>
      </c>
      <c r="D324" s="74" t="s">
        <v>35</v>
      </c>
      <c r="E324" s="74" t="s">
        <v>36</v>
      </c>
      <c r="F324" s="74" t="s">
        <v>37</v>
      </c>
      <c r="G324" s="74" t="s">
        <v>38</v>
      </c>
      <c r="H324" s="74" t="s">
        <v>39</v>
      </c>
      <c r="I324" s="74" t="s">
        <v>40</v>
      </c>
      <c r="J324" s="74" t="s">
        <v>41</v>
      </c>
      <c r="K324" s="74" t="s">
        <v>42</v>
      </c>
      <c r="L324" s="74" t="s">
        <v>43</v>
      </c>
      <c r="M324" s="74" t="s">
        <v>44</v>
      </c>
      <c r="N324" s="74" t="s">
        <v>45</v>
      </c>
      <c r="O324" s="74" t="s">
        <v>46</v>
      </c>
      <c r="P324" s="74" t="s">
        <v>47</v>
      </c>
      <c r="Q324" s="74" t="s">
        <v>48</v>
      </c>
      <c r="R324" s="74" t="s">
        <v>49</v>
      </c>
      <c r="S324" s="74" t="s">
        <v>50</v>
      </c>
      <c r="T324" s="74" t="s">
        <v>51</v>
      </c>
      <c r="U324" s="74" t="s">
        <v>52</v>
      </c>
      <c r="V324" s="74" t="s">
        <v>53</v>
      </c>
      <c r="W324" s="74" t="s">
        <v>54</v>
      </c>
      <c r="X324" s="74" t="s">
        <v>55</v>
      </c>
      <c r="Y324" s="74" t="s">
        <v>56</v>
      </c>
    </row>
    <row r="325" spans="1:25" s="68" customFormat="1" ht="15.75" x14ac:dyDescent="0.25">
      <c r="A325" s="108">
        <v>1</v>
      </c>
      <c r="B325" s="98">
        <v>3923.1578313416803</v>
      </c>
      <c r="C325" s="98">
        <v>3869.0078313416807</v>
      </c>
      <c r="D325" s="98">
        <v>3812.5678313416806</v>
      </c>
      <c r="E325" s="98">
        <v>3797.8178313416806</v>
      </c>
      <c r="F325" s="98">
        <v>3863.6278313416806</v>
      </c>
      <c r="G325" s="98">
        <v>3974.9678313416807</v>
      </c>
      <c r="H325" s="98">
        <v>4242.9978313416805</v>
      </c>
      <c r="I325" s="98">
        <v>4598.9478313416803</v>
      </c>
      <c r="J325" s="98">
        <v>4680.4278313416808</v>
      </c>
      <c r="K325" s="98">
        <v>4689.2978313416806</v>
      </c>
      <c r="L325" s="98">
        <v>4725.5878313416806</v>
      </c>
      <c r="M325" s="98">
        <v>4697.0178313416809</v>
      </c>
      <c r="N325" s="98">
        <v>4691.647831341681</v>
      </c>
      <c r="O325" s="98">
        <v>4687.0478313416806</v>
      </c>
      <c r="P325" s="98">
        <v>4680.8178313416811</v>
      </c>
      <c r="Q325" s="98">
        <v>4696.7578313416807</v>
      </c>
      <c r="R325" s="98">
        <v>4702.1278313416806</v>
      </c>
      <c r="S325" s="98">
        <v>4720.1878313416801</v>
      </c>
      <c r="T325" s="98">
        <v>4728.6678313416805</v>
      </c>
      <c r="U325" s="98">
        <v>4704.0878313416806</v>
      </c>
      <c r="V325" s="98">
        <v>4693.5978313416808</v>
      </c>
      <c r="W325" s="98">
        <v>4674.2478313416805</v>
      </c>
      <c r="X325" s="98">
        <v>4554.1678313416805</v>
      </c>
      <c r="Y325" s="98">
        <v>4176.4578313416805</v>
      </c>
    </row>
    <row r="326" spans="1:25" s="68" customFormat="1" ht="15.75" hidden="1" outlineLevel="1" x14ac:dyDescent="0.25">
      <c r="A326" s="108">
        <v>2</v>
      </c>
      <c r="B326" s="98">
        <v>3985.4278313416808</v>
      </c>
      <c r="C326" s="98">
        <v>3926.1078313416806</v>
      </c>
      <c r="D326" s="98">
        <v>3884.1078313416806</v>
      </c>
      <c r="E326" s="98">
        <v>3884.2378313416802</v>
      </c>
      <c r="F326" s="98">
        <v>3897.9878313416802</v>
      </c>
      <c r="G326" s="98">
        <v>4045.5778313416804</v>
      </c>
      <c r="H326" s="98">
        <v>4432.9678313416807</v>
      </c>
      <c r="I326" s="98">
        <v>4663.7078313416805</v>
      </c>
      <c r="J326" s="98">
        <v>4722.5178313416809</v>
      </c>
      <c r="K326" s="98">
        <v>4781.3378313416806</v>
      </c>
      <c r="L326" s="98">
        <v>4780.2278313416809</v>
      </c>
      <c r="M326" s="98">
        <v>4764.5278313416802</v>
      </c>
      <c r="N326" s="98">
        <v>4755.2378313416802</v>
      </c>
      <c r="O326" s="98">
        <v>4759.5978313416808</v>
      </c>
      <c r="P326" s="98">
        <v>4757.6878313416801</v>
      </c>
      <c r="Q326" s="98">
        <v>4736.0578313416809</v>
      </c>
      <c r="R326" s="98">
        <v>4729.1278313416806</v>
      </c>
      <c r="S326" s="98">
        <v>4734.0478313416806</v>
      </c>
      <c r="T326" s="98">
        <v>4749.4378313416801</v>
      </c>
      <c r="U326" s="98">
        <v>4749.0078313416807</v>
      </c>
      <c r="V326" s="98">
        <v>4717.397831341681</v>
      </c>
      <c r="W326" s="98">
        <v>4656.0778313416804</v>
      </c>
      <c r="X326" s="98">
        <v>4565.7078313416805</v>
      </c>
      <c r="Y326" s="98">
        <v>4116.9478313416803</v>
      </c>
    </row>
    <row r="327" spans="1:25" s="68" customFormat="1" ht="15.75" hidden="1" outlineLevel="1" x14ac:dyDescent="0.25">
      <c r="A327" s="108">
        <v>3</v>
      </c>
      <c r="B327" s="98">
        <v>3979.5478313416806</v>
      </c>
      <c r="C327" s="98">
        <v>3909.1278313416806</v>
      </c>
      <c r="D327" s="98">
        <v>3846.2278313416805</v>
      </c>
      <c r="E327" s="98">
        <v>3851.9478313416803</v>
      </c>
      <c r="F327" s="98">
        <v>3880.9978313416805</v>
      </c>
      <c r="G327" s="98">
        <v>4042.8378313416806</v>
      </c>
      <c r="H327" s="98">
        <v>4318.6678313416805</v>
      </c>
      <c r="I327" s="98">
        <v>4623.2578313416807</v>
      </c>
      <c r="J327" s="98">
        <v>4710.0978313416808</v>
      </c>
      <c r="K327" s="98">
        <v>4738.9978313416805</v>
      </c>
      <c r="L327" s="98">
        <v>4738.6878313416801</v>
      </c>
      <c r="M327" s="98">
        <v>4731.7378313416802</v>
      </c>
      <c r="N327" s="98">
        <v>4720.0478313416806</v>
      </c>
      <c r="O327" s="98">
        <v>4725.6978313416803</v>
      </c>
      <c r="P327" s="98">
        <v>4725.4778313416809</v>
      </c>
      <c r="Q327" s="98">
        <v>4722.3178313416811</v>
      </c>
      <c r="R327" s="98">
        <v>4721.3278313416804</v>
      </c>
      <c r="S327" s="98">
        <v>4729.7278313416809</v>
      </c>
      <c r="T327" s="98">
        <v>4786.7378313416812</v>
      </c>
      <c r="U327" s="98">
        <v>4758.7678313416809</v>
      </c>
      <c r="V327" s="98">
        <v>4724.3578313416801</v>
      </c>
      <c r="W327" s="98">
        <v>4685.5078313416807</v>
      </c>
      <c r="X327" s="98">
        <v>4558.4678313416807</v>
      </c>
      <c r="Y327" s="98">
        <v>4219.1878313416801</v>
      </c>
    </row>
    <row r="328" spans="1:25" s="68" customFormat="1" ht="15.75" hidden="1" outlineLevel="1" x14ac:dyDescent="0.25">
      <c r="A328" s="108">
        <v>4</v>
      </c>
      <c r="B328" s="98">
        <v>4035.6678313416805</v>
      </c>
      <c r="C328" s="98">
        <v>3938.1878313416805</v>
      </c>
      <c r="D328" s="98">
        <v>3914.8978313416806</v>
      </c>
      <c r="E328" s="98">
        <v>3894.5478313416806</v>
      </c>
      <c r="F328" s="98">
        <v>3923.2278313416805</v>
      </c>
      <c r="G328" s="98">
        <v>4085.8778313416806</v>
      </c>
      <c r="H328" s="98">
        <v>4433.3878313416808</v>
      </c>
      <c r="I328" s="98">
        <v>4657.9678313416807</v>
      </c>
      <c r="J328" s="98">
        <v>4725.5378313416804</v>
      </c>
      <c r="K328" s="98">
        <v>4788.7978313416806</v>
      </c>
      <c r="L328" s="98">
        <v>4764.9978313416805</v>
      </c>
      <c r="M328" s="98">
        <v>4756.5878313416806</v>
      </c>
      <c r="N328" s="98">
        <v>4751.4078313416803</v>
      </c>
      <c r="O328" s="98">
        <v>4752.7278313416809</v>
      </c>
      <c r="P328" s="98">
        <v>4748.4978313416805</v>
      </c>
      <c r="Q328" s="98">
        <v>4733.7178313416807</v>
      </c>
      <c r="R328" s="98">
        <v>4735.7678313416809</v>
      </c>
      <c r="S328" s="98">
        <v>4729.5478313416806</v>
      </c>
      <c r="T328" s="98">
        <v>4754.1878313416801</v>
      </c>
      <c r="U328" s="98">
        <v>4750.6078313416801</v>
      </c>
      <c r="V328" s="98">
        <v>4733.647831341681</v>
      </c>
      <c r="W328" s="98">
        <v>4693.9978313416805</v>
      </c>
      <c r="X328" s="98">
        <v>4569.4978313416805</v>
      </c>
      <c r="Y328" s="98">
        <v>4200.8778313416806</v>
      </c>
    </row>
    <row r="329" spans="1:25" s="68" customFormat="1" ht="15.75" hidden="1" outlineLevel="1" x14ac:dyDescent="0.25">
      <c r="A329" s="108">
        <v>5</v>
      </c>
      <c r="B329" s="98">
        <v>4033.5878313416806</v>
      </c>
      <c r="C329" s="98">
        <v>3942.4678313416807</v>
      </c>
      <c r="D329" s="98">
        <v>3884.3178313416806</v>
      </c>
      <c r="E329" s="98">
        <v>3856.8478313416808</v>
      </c>
      <c r="F329" s="98">
        <v>3859.5978313416808</v>
      </c>
      <c r="G329" s="98">
        <v>3927.4278313416808</v>
      </c>
      <c r="H329" s="98">
        <v>4034.2978313416806</v>
      </c>
      <c r="I329" s="98">
        <v>4236.0778313416804</v>
      </c>
      <c r="J329" s="98">
        <v>4530.2178313416807</v>
      </c>
      <c r="K329" s="98">
        <v>4627.3678313416804</v>
      </c>
      <c r="L329" s="98">
        <v>4665.4778313416809</v>
      </c>
      <c r="M329" s="98">
        <v>4675.9978313416805</v>
      </c>
      <c r="N329" s="98">
        <v>4660.0778313416804</v>
      </c>
      <c r="O329" s="98">
        <v>4661.5778313416804</v>
      </c>
      <c r="P329" s="98">
        <v>4656.1178313416804</v>
      </c>
      <c r="Q329" s="98">
        <v>4653.8778313416806</v>
      </c>
      <c r="R329" s="98">
        <v>4673.397831341681</v>
      </c>
      <c r="S329" s="98">
        <v>4698.897831341681</v>
      </c>
      <c r="T329" s="98">
        <v>4724.2478313416805</v>
      </c>
      <c r="U329" s="98">
        <v>4716.9178313416805</v>
      </c>
      <c r="V329" s="98">
        <v>4702.2078313416805</v>
      </c>
      <c r="W329" s="98">
        <v>4635.8878313416808</v>
      </c>
      <c r="X329" s="98">
        <v>4553.4478313416803</v>
      </c>
      <c r="Y329" s="98">
        <v>4182.6278313416806</v>
      </c>
    </row>
    <row r="330" spans="1:25" s="68" customFormat="1" ht="15.75" hidden="1" outlineLevel="1" x14ac:dyDescent="0.25">
      <c r="A330" s="108">
        <v>6</v>
      </c>
      <c r="B330" s="98">
        <v>4066.8478313416808</v>
      </c>
      <c r="C330" s="98">
        <v>3951.2878313416804</v>
      </c>
      <c r="D330" s="98">
        <v>3874.6878313416805</v>
      </c>
      <c r="E330" s="98">
        <v>3841.5378313416804</v>
      </c>
      <c r="F330" s="98">
        <v>3858.9678313416807</v>
      </c>
      <c r="G330" s="98">
        <v>3917.7778313416807</v>
      </c>
      <c r="H330" s="98">
        <v>3988.7978313416806</v>
      </c>
      <c r="I330" s="98">
        <v>4111.5878313416806</v>
      </c>
      <c r="J330" s="98">
        <v>4364.1578313416803</v>
      </c>
      <c r="K330" s="98">
        <v>4578.3378313416806</v>
      </c>
      <c r="L330" s="98">
        <v>4626.3678313416804</v>
      </c>
      <c r="M330" s="98">
        <v>4629.7778313416802</v>
      </c>
      <c r="N330" s="98">
        <v>4626.3078313416809</v>
      </c>
      <c r="O330" s="98">
        <v>4620.2278313416809</v>
      </c>
      <c r="P330" s="98">
        <v>4623.5678313416811</v>
      </c>
      <c r="Q330" s="98">
        <v>4584.6878313416801</v>
      </c>
      <c r="R330" s="98">
        <v>4604.1278313416806</v>
      </c>
      <c r="S330" s="98">
        <v>4640.2478313416805</v>
      </c>
      <c r="T330" s="98">
        <v>4669.7478313416805</v>
      </c>
      <c r="U330" s="98">
        <v>4661.1878313416801</v>
      </c>
      <c r="V330" s="98">
        <v>4654.4978313416805</v>
      </c>
      <c r="W330" s="98">
        <v>4589.3478313416808</v>
      </c>
      <c r="X330" s="98">
        <v>4377.8878313416808</v>
      </c>
      <c r="Y330" s="98">
        <v>4065.7278313416805</v>
      </c>
    </row>
    <row r="331" spans="1:25" s="68" customFormat="1" ht="15.75" hidden="1" outlineLevel="1" x14ac:dyDescent="0.25">
      <c r="A331" s="108">
        <v>7</v>
      </c>
      <c r="B331" s="98">
        <v>3968.5178313416809</v>
      </c>
      <c r="C331" s="98">
        <v>3883.9378313416805</v>
      </c>
      <c r="D331" s="98">
        <v>3861.6578313416803</v>
      </c>
      <c r="E331" s="98">
        <v>3859.6178313416804</v>
      </c>
      <c r="F331" s="98">
        <v>3877.6678313416805</v>
      </c>
      <c r="G331" s="98">
        <v>4048.2178313416807</v>
      </c>
      <c r="H331" s="98">
        <v>4326.5678313416811</v>
      </c>
      <c r="I331" s="98">
        <v>4599.9578313416805</v>
      </c>
      <c r="J331" s="98">
        <v>4704.2778313416802</v>
      </c>
      <c r="K331" s="98">
        <v>4741.0778313416804</v>
      </c>
      <c r="L331" s="98">
        <v>4744.7978313416806</v>
      </c>
      <c r="M331" s="98">
        <v>4741.5478313416806</v>
      </c>
      <c r="N331" s="98">
        <v>4731.9278313416808</v>
      </c>
      <c r="O331" s="98">
        <v>4733.647831341681</v>
      </c>
      <c r="P331" s="98">
        <v>4728.5278313416802</v>
      </c>
      <c r="Q331" s="98">
        <v>4721.7778313416802</v>
      </c>
      <c r="R331" s="98">
        <v>4717.9278313416808</v>
      </c>
      <c r="S331" s="98">
        <v>4720.9578313416805</v>
      </c>
      <c r="T331" s="98">
        <v>4736.8178313416811</v>
      </c>
      <c r="U331" s="98">
        <v>4734.9178313416805</v>
      </c>
      <c r="V331" s="98">
        <v>4720.3578313416801</v>
      </c>
      <c r="W331" s="98">
        <v>4647.6178313416804</v>
      </c>
      <c r="X331" s="98">
        <v>4568.1878313416801</v>
      </c>
      <c r="Y331" s="98">
        <v>4121.8678313416804</v>
      </c>
    </row>
    <row r="332" spans="1:25" s="68" customFormat="1" ht="15.75" hidden="1" outlineLevel="1" x14ac:dyDescent="0.25">
      <c r="A332" s="108">
        <v>8</v>
      </c>
      <c r="B332" s="98">
        <v>3959.0578313416809</v>
      </c>
      <c r="C332" s="98">
        <v>3879.7778313416807</v>
      </c>
      <c r="D332" s="98">
        <v>3858.1078313416806</v>
      </c>
      <c r="E332" s="98">
        <v>3854.2878313416804</v>
      </c>
      <c r="F332" s="98">
        <v>3862.8678313416804</v>
      </c>
      <c r="G332" s="98">
        <v>4004.4278313416808</v>
      </c>
      <c r="H332" s="98">
        <v>4248.3578313416801</v>
      </c>
      <c r="I332" s="98">
        <v>4547.7678313416809</v>
      </c>
      <c r="J332" s="98">
        <v>4637.897831341681</v>
      </c>
      <c r="K332" s="98">
        <v>4703.9378313416801</v>
      </c>
      <c r="L332" s="98">
        <v>4716.6778313416808</v>
      </c>
      <c r="M332" s="98">
        <v>4717.1578313416803</v>
      </c>
      <c r="N332" s="98">
        <v>4694.8778313416806</v>
      </c>
      <c r="O332" s="98">
        <v>4710.4578313416805</v>
      </c>
      <c r="P332" s="98">
        <v>4706.5078313416807</v>
      </c>
      <c r="Q332" s="98">
        <v>4700.4978313416805</v>
      </c>
      <c r="R332" s="98">
        <v>4691.647831341681</v>
      </c>
      <c r="S332" s="98">
        <v>4684.8878313416808</v>
      </c>
      <c r="T332" s="98">
        <v>4711.5478313416806</v>
      </c>
      <c r="U332" s="98">
        <v>4709.8378313416806</v>
      </c>
      <c r="V332" s="98">
        <v>4695.8878313416808</v>
      </c>
      <c r="W332" s="98">
        <v>4613.6378313416808</v>
      </c>
      <c r="X332" s="98">
        <v>4424.2478313416805</v>
      </c>
      <c r="Y332" s="98">
        <v>4175.3478313416808</v>
      </c>
    </row>
    <row r="333" spans="1:25" s="68" customFormat="1" ht="15.75" hidden="1" outlineLevel="1" x14ac:dyDescent="0.25">
      <c r="A333" s="108">
        <v>9</v>
      </c>
      <c r="B333" s="98">
        <v>3965.4578313416805</v>
      </c>
      <c r="C333" s="98">
        <v>3915.5278313416807</v>
      </c>
      <c r="D333" s="98">
        <v>3855.4478313416803</v>
      </c>
      <c r="E333" s="98">
        <v>3852.3778313416806</v>
      </c>
      <c r="F333" s="98">
        <v>3880.8478313416808</v>
      </c>
      <c r="G333" s="98">
        <v>3989.1878313416805</v>
      </c>
      <c r="H333" s="98">
        <v>4313.4078313416803</v>
      </c>
      <c r="I333" s="98">
        <v>4592.0078313416807</v>
      </c>
      <c r="J333" s="98">
        <v>4673.2478313416805</v>
      </c>
      <c r="K333" s="98">
        <v>4670.9478313416803</v>
      </c>
      <c r="L333" s="98">
        <v>4684.1778313416808</v>
      </c>
      <c r="M333" s="98">
        <v>4678.7878313416804</v>
      </c>
      <c r="N333" s="98">
        <v>4676.9978313416805</v>
      </c>
      <c r="O333" s="98">
        <v>4720.3178313416811</v>
      </c>
      <c r="P333" s="98">
        <v>4717.2878313416804</v>
      </c>
      <c r="Q333" s="98">
        <v>4710.7578313416807</v>
      </c>
      <c r="R333" s="98">
        <v>4708.5778313416804</v>
      </c>
      <c r="S333" s="98">
        <v>4691.7378313416802</v>
      </c>
      <c r="T333" s="98">
        <v>4738.2278313416809</v>
      </c>
      <c r="U333" s="98">
        <v>4703.9978313416805</v>
      </c>
      <c r="V333" s="98">
        <v>4687.4678313416807</v>
      </c>
      <c r="W333" s="98">
        <v>4672.2778313416802</v>
      </c>
      <c r="X333" s="98">
        <v>4582.5178313416809</v>
      </c>
      <c r="Y333" s="98">
        <v>4138.2078313416805</v>
      </c>
    </row>
    <row r="334" spans="1:25" s="68" customFormat="1" ht="15.75" hidden="1" outlineLevel="1" x14ac:dyDescent="0.25">
      <c r="A334" s="108">
        <v>10</v>
      </c>
      <c r="B334" s="98">
        <v>3940.9078313416803</v>
      </c>
      <c r="C334" s="98">
        <v>3874.4778313416805</v>
      </c>
      <c r="D334" s="98">
        <v>3835.7578313416807</v>
      </c>
      <c r="E334" s="98">
        <v>3828.0178313416809</v>
      </c>
      <c r="F334" s="98">
        <v>3869.5778313416804</v>
      </c>
      <c r="G334" s="98">
        <v>3967.2778313416807</v>
      </c>
      <c r="H334" s="98">
        <v>4234.8878313416808</v>
      </c>
      <c r="I334" s="98">
        <v>4584.6778313416808</v>
      </c>
      <c r="J334" s="98">
        <v>4702.1378313416808</v>
      </c>
      <c r="K334" s="98">
        <v>4741.6378313416808</v>
      </c>
      <c r="L334" s="98">
        <v>4707.8878313416808</v>
      </c>
      <c r="M334" s="98">
        <v>4697.8478313416808</v>
      </c>
      <c r="N334" s="98">
        <v>4716.1278313416806</v>
      </c>
      <c r="O334" s="98">
        <v>4710.8178313416811</v>
      </c>
      <c r="P334" s="98">
        <v>4692.6778313416808</v>
      </c>
      <c r="Q334" s="98">
        <v>4682.647831341681</v>
      </c>
      <c r="R334" s="98">
        <v>4680.2778313416802</v>
      </c>
      <c r="S334" s="98">
        <v>4675.0678313416811</v>
      </c>
      <c r="T334" s="98">
        <v>4728.8278313416804</v>
      </c>
      <c r="U334" s="98">
        <v>4725.3278313416804</v>
      </c>
      <c r="V334" s="98">
        <v>4698.5378313416804</v>
      </c>
      <c r="W334" s="98">
        <v>4624.7078313416805</v>
      </c>
      <c r="X334" s="98">
        <v>4519.8478313416808</v>
      </c>
      <c r="Y334" s="98">
        <v>4079.1478313416806</v>
      </c>
    </row>
    <row r="335" spans="1:25" s="68" customFormat="1" ht="15.75" hidden="1" outlineLevel="1" x14ac:dyDescent="0.25">
      <c r="A335" s="108">
        <v>11</v>
      </c>
      <c r="B335" s="98">
        <v>3963.5078313416807</v>
      </c>
      <c r="C335" s="98">
        <v>3900.6178313416804</v>
      </c>
      <c r="D335" s="98">
        <v>3868.6378313416808</v>
      </c>
      <c r="E335" s="98">
        <v>3865.3878313416808</v>
      </c>
      <c r="F335" s="98">
        <v>3888.1678313416805</v>
      </c>
      <c r="G335" s="98">
        <v>4066.8178313416806</v>
      </c>
      <c r="H335" s="98">
        <v>4311.5378313416804</v>
      </c>
      <c r="I335" s="98">
        <v>4584.0478313416806</v>
      </c>
      <c r="J335" s="98">
        <v>4704.6178313416804</v>
      </c>
      <c r="K335" s="98">
        <v>4737.9678313416807</v>
      </c>
      <c r="L335" s="98">
        <v>4737.1178313416804</v>
      </c>
      <c r="M335" s="98">
        <v>4731.7178313416807</v>
      </c>
      <c r="N335" s="98">
        <v>4721.7178313416807</v>
      </c>
      <c r="O335" s="98">
        <v>4724.2078313416805</v>
      </c>
      <c r="P335" s="98">
        <v>4720.3878313416808</v>
      </c>
      <c r="Q335" s="98">
        <v>4707.8678313416804</v>
      </c>
      <c r="R335" s="98">
        <v>4707.4578313416805</v>
      </c>
      <c r="S335" s="98">
        <v>4716.6678313416805</v>
      </c>
      <c r="T335" s="98">
        <v>4724.2178313416807</v>
      </c>
      <c r="U335" s="98">
        <v>4730.3078313416809</v>
      </c>
      <c r="V335" s="98">
        <v>4722.1978313416803</v>
      </c>
      <c r="W335" s="98">
        <v>4686.9978313416805</v>
      </c>
      <c r="X335" s="98">
        <v>4578.7678313416809</v>
      </c>
      <c r="Y335" s="98">
        <v>4323.8678313416804</v>
      </c>
    </row>
    <row r="336" spans="1:25" s="68" customFormat="1" ht="15.75" hidden="1" outlineLevel="1" x14ac:dyDescent="0.25">
      <c r="A336" s="108">
        <v>12</v>
      </c>
      <c r="B336" s="98">
        <v>4208.8078313416809</v>
      </c>
      <c r="C336" s="98">
        <v>4033.6178313416804</v>
      </c>
      <c r="D336" s="98">
        <v>3942.0478313416806</v>
      </c>
      <c r="E336" s="98">
        <v>3913.4878313416802</v>
      </c>
      <c r="F336" s="98">
        <v>3943.5378313416804</v>
      </c>
      <c r="G336" s="98">
        <v>4064.1278313416806</v>
      </c>
      <c r="H336" s="98">
        <v>4181.1678313416805</v>
      </c>
      <c r="I336" s="98">
        <v>4429.6078313416801</v>
      </c>
      <c r="J336" s="98">
        <v>4549.4978313416805</v>
      </c>
      <c r="K336" s="98">
        <v>4698.2078313416805</v>
      </c>
      <c r="L336" s="98">
        <v>4711.0778313416804</v>
      </c>
      <c r="M336" s="98">
        <v>4707.7578313416807</v>
      </c>
      <c r="N336" s="98">
        <v>4697.5778313416804</v>
      </c>
      <c r="O336" s="98">
        <v>4686.6278313416806</v>
      </c>
      <c r="P336" s="98">
        <v>4681.1178313416804</v>
      </c>
      <c r="Q336" s="98">
        <v>4663.5078313416807</v>
      </c>
      <c r="R336" s="98">
        <v>4641.7878313416804</v>
      </c>
      <c r="S336" s="98">
        <v>4663.1078313416801</v>
      </c>
      <c r="T336" s="98">
        <v>4710.1078313416801</v>
      </c>
      <c r="U336" s="98">
        <v>4696.4478313416803</v>
      </c>
      <c r="V336" s="98">
        <v>4683.0478313416806</v>
      </c>
      <c r="W336" s="98">
        <v>4621.0278313416802</v>
      </c>
      <c r="X336" s="98">
        <v>4484.3778313416806</v>
      </c>
      <c r="Y336" s="98">
        <v>4174.6578313416803</v>
      </c>
    </row>
    <row r="337" spans="1:25" s="68" customFormat="1" ht="15.75" hidden="1" outlineLevel="1" x14ac:dyDescent="0.25">
      <c r="A337" s="108">
        <v>13</v>
      </c>
      <c r="B337" s="98">
        <v>4013.5378313416804</v>
      </c>
      <c r="C337" s="98">
        <v>3881.6778313416808</v>
      </c>
      <c r="D337" s="98">
        <v>3812.1478313416806</v>
      </c>
      <c r="E337" s="98">
        <v>3761.9978313416805</v>
      </c>
      <c r="F337" s="98">
        <v>3815.2378313416802</v>
      </c>
      <c r="G337" s="98">
        <v>3877.2478313416805</v>
      </c>
      <c r="H337" s="98">
        <v>3936.0678313416806</v>
      </c>
      <c r="I337" s="98">
        <v>4120.3178313416811</v>
      </c>
      <c r="J337" s="98">
        <v>4386.1078313416801</v>
      </c>
      <c r="K337" s="98">
        <v>4587.1278313416806</v>
      </c>
      <c r="L337" s="98">
        <v>4629.8178313416811</v>
      </c>
      <c r="M337" s="98">
        <v>4638.5678313416811</v>
      </c>
      <c r="N337" s="98">
        <v>4632.8478313416808</v>
      </c>
      <c r="O337" s="98">
        <v>4623.2978313416806</v>
      </c>
      <c r="P337" s="98">
        <v>4611.2578313416807</v>
      </c>
      <c r="Q337" s="98">
        <v>4612.9778313416809</v>
      </c>
      <c r="R337" s="98">
        <v>4639.3478313416808</v>
      </c>
      <c r="S337" s="98">
        <v>4668.6778313416808</v>
      </c>
      <c r="T337" s="98">
        <v>4714.7878313416804</v>
      </c>
      <c r="U337" s="98">
        <v>4714.8078313416809</v>
      </c>
      <c r="V337" s="98">
        <v>4703.0778313416804</v>
      </c>
      <c r="W337" s="98">
        <v>4686.3578313416801</v>
      </c>
      <c r="X337" s="98">
        <v>4591.897831341681</v>
      </c>
      <c r="Y337" s="98">
        <v>4320.0378313416804</v>
      </c>
    </row>
    <row r="338" spans="1:25" s="68" customFormat="1" ht="15.75" hidden="1" outlineLevel="1" x14ac:dyDescent="0.25">
      <c r="A338" s="108">
        <v>14</v>
      </c>
      <c r="B338" s="98">
        <v>4032.9878313416802</v>
      </c>
      <c r="C338" s="98">
        <v>3938.7678313416809</v>
      </c>
      <c r="D338" s="98">
        <v>3878.5978313416808</v>
      </c>
      <c r="E338" s="98">
        <v>3875.0778313416804</v>
      </c>
      <c r="F338" s="98">
        <v>3875.7978313416806</v>
      </c>
      <c r="G338" s="98">
        <v>4072.5278313416807</v>
      </c>
      <c r="H338" s="98">
        <v>4323.4478313416803</v>
      </c>
      <c r="I338" s="98">
        <v>4607.647831341681</v>
      </c>
      <c r="J338" s="98">
        <v>4707.2978313416806</v>
      </c>
      <c r="K338" s="98">
        <v>4737.6278313416806</v>
      </c>
      <c r="L338" s="98">
        <v>4736.8378313416806</v>
      </c>
      <c r="M338" s="98">
        <v>4727.897831341681</v>
      </c>
      <c r="N338" s="98">
        <v>4713.1078313416801</v>
      </c>
      <c r="O338" s="98">
        <v>4711.9078313416803</v>
      </c>
      <c r="P338" s="98">
        <v>4710.2578313416807</v>
      </c>
      <c r="Q338" s="98">
        <v>4706.1978313416803</v>
      </c>
      <c r="R338" s="98">
        <v>4702.5578313416809</v>
      </c>
      <c r="S338" s="98">
        <v>4710.7378313416802</v>
      </c>
      <c r="T338" s="98">
        <v>4736.8578313416801</v>
      </c>
      <c r="U338" s="98">
        <v>4747.0478313416806</v>
      </c>
      <c r="V338" s="98">
        <v>4719.5478313416806</v>
      </c>
      <c r="W338" s="98">
        <v>4687.3778313416806</v>
      </c>
      <c r="X338" s="98">
        <v>4533.0078313416807</v>
      </c>
      <c r="Y338" s="98">
        <v>4148.4478313416803</v>
      </c>
    </row>
    <row r="339" spans="1:25" s="68" customFormat="1" ht="15.75" hidden="1" outlineLevel="1" x14ac:dyDescent="0.25">
      <c r="A339" s="108">
        <v>15</v>
      </c>
      <c r="B339" s="98">
        <v>3959.4378313416805</v>
      </c>
      <c r="C339" s="98">
        <v>3899.4378313416805</v>
      </c>
      <c r="D339" s="98">
        <v>3853.2678313416809</v>
      </c>
      <c r="E339" s="98">
        <v>3813.3078313416809</v>
      </c>
      <c r="F339" s="98">
        <v>3864.1178313416804</v>
      </c>
      <c r="G339" s="98">
        <v>3946.8978313416806</v>
      </c>
      <c r="H339" s="98">
        <v>4282.9478313416803</v>
      </c>
      <c r="I339" s="98">
        <v>4590.6678313416805</v>
      </c>
      <c r="J339" s="98">
        <v>4683.2878313416804</v>
      </c>
      <c r="K339" s="98">
        <v>4702.3278313416804</v>
      </c>
      <c r="L339" s="98">
        <v>4703.6578313416803</v>
      </c>
      <c r="M339" s="98">
        <v>4696.6578313416803</v>
      </c>
      <c r="N339" s="98">
        <v>4686.5878313416806</v>
      </c>
      <c r="O339" s="98">
        <v>4697.9878313416802</v>
      </c>
      <c r="P339" s="98">
        <v>4694.3078313416809</v>
      </c>
      <c r="Q339" s="98">
        <v>4691.9378313416801</v>
      </c>
      <c r="R339" s="98">
        <v>4680.0078313416807</v>
      </c>
      <c r="S339" s="98">
        <v>4684.5078313416807</v>
      </c>
      <c r="T339" s="98">
        <v>4696.0678313416811</v>
      </c>
      <c r="U339" s="98">
        <v>4696.0878313416806</v>
      </c>
      <c r="V339" s="98">
        <v>4690.8378313416806</v>
      </c>
      <c r="W339" s="98">
        <v>4678.1678313416805</v>
      </c>
      <c r="X339" s="98">
        <v>4585.6878313416801</v>
      </c>
      <c r="Y339" s="98">
        <v>4180.7378313416802</v>
      </c>
    </row>
    <row r="340" spans="1:25" s="68" customFormat="1" ht="15.75" hidden="1" outlineLevel="1" x14ac:dyDescent="0.25">
      <c r="A340" s="108">
        <v>16</v>
      </c>
      <c r="B340" s="98">
        <v>3987.6978313416803</v>
      </c>
      <c r="C340" s="98">
        <v>3914.2078313416805</v>
      </c>
      <c r="D340" s="98">
        <v>3858.1778313416808</v>
      </c>
      <c r="E340" s="98">
        <v>3854.8178313416806</v>
      </c>
      <c r="F340" s="98">
        <v>3895.9978313416805</v>
      </c>
      <c r="G340" s="98">
        <v>4067.1078313416806</v>
      </c>
      <c r="H340" s="98">
        <v>4307.3078313416809</v>
      </c>
      <c r="I340" s="98">
        <v>4622.0378313416804</v>
      </c>
      <c r="J340" s="98">
        <v>4704.8678313416804</v>
      </c>
      <c r="K340" s="98">
        <v>4728.2478313416805</v>
      </c>
      <c r="L340" s="98">
        <v>4723.9778313416809</v>
      </c>
      <c r="M340" s="98">
        <v>4711.7678313416809</v>
      </c>
      <c r="N340" s="98">
        <v>4698.6278313416806</v>
      </c>
      <c r="O340" s="98">
        <v>4692.8578313416801</v>
      </c>
      <c r="P340" s="98">
        <v>4688.3378313416806</v>
      </c>
      <c r="Q340" s="98">
        <v>4687.2078313416805</v>
      </c>
      <c r="R340" s="98">
        <v>4687.9678313416807</v>
      </c>
      <c r="S340" s="98">
        <v>4697.2678313416809</v>
      </c>
      <c r="T340" s="98">
        <v>4734.147831341681</v>
      </c>
      <c r="U340" s="98">
        <v>4732.6878313416801</v>
      </c>
      <c r="V340" s="98">
        <v>4709.2878313416804</v>
      </c>
      <c r="W340" s="98">
        <v>4681.7178313416807</v>
      </c>
      <c r="X340" s="98">
        <v>4573.6778313416808</v>
      </c>
      <c r="Y340" s="98">
        <v>4293.147831341681</v>
      </c>
    </row>
    <row r="341" spans="1:25" s="68" customFormat="1" ht="15.75" hidden="1" outlineLevel="1" x14ac:dyDescent="0.25">
      <c r="A341" s="108">
        <v>17</v>
      </c>
      <c r="B341" s="98">
        <v>4023.1978313416803</v>
      </c>
      <c r="C341" s="98">
        <v>3946.8778313416806</v>
      </c>
      <c r="D341" s="98">
        <v>3891.8578313416806</v>
      </c>
      <c r="E341" s="98">
        <v>3853.2478313416805</v>
      </c>
      <c r="F341" s="98">
        <v>3896.4978313416805</v>
      </c>
      <c r="G341" s="98">
        <v>4050.3878313416808</v>
      </c>
      <c r="H341" s="98">
        <v>4347.7978313416806</v>
      </c>
      <c r="I341" s="98">
        <v>4658.9878313416802</v>
      </c>
      <c r="J341" s="98">
        <v>4713.7678313416809</v>
      </c>
      <c r="K341" s="98">
        <v>4736.2278313416809</v>
      </c>
      <c r="L341" s="98">
        <v>4728.4578313416805</v>
      </c>
      <c r="M341" s="98">
        <v>4714.5278313416802</v>
      </c>
      <c r="N341" s="98">
        <v>4694.8778313416806</v>
      </c>
      <c r="O341" s="98">
        <v>4680.0978313416808</v>
      </c>
      <c r="P341" s="98">
        <v>4675.5678313416811</v>
      </c>
      <c r="Q341" s="98">
        <v>4691.3678313416804</v>
      </c>
      <c r="R341" s="98">
        <v>4693.2678313416809</v>
      </c>
      <c r="S341" s="98">
        <v>4706.3078313416809</v>
      </c>
      <c r="T341" s="98">
        <v>4725.5778313416804</v>
      </c>
      <c r="U341" s="98">
        <v>4744.397831341681</v>
      </c>
      <c r="V341" s="98">
        <v>4684.9378313416801</v>
      </c>
      <c r="W341" s="98">
        <v>4666.2078313416805</v>
      </c>
      <c r="X341" s="98">
        <v>4567.0578313416809</v>
      </c>
      <c r="Y341" s="98">
        <v>4088.9778313416805</v>
      </c>
    </row>
    <row r="342" spans="1:25" s="68" customFormat="1" ht="15.75" hidden="1" outlineLevel="1" x14ac:dyDescent="0.25">
      <c r="A342" s="108">
        <v>18</v>
      </c>
      <c r="B342" s="98">
        <v>3984.1478313416806</v>
      </c>
      <c r="C342" s="98">
        <v>3924.3778313416806</v>
      </c>
      <c r="D342" s="98">
        <v>3843.4078313416803</v>
      </c>
      <c r="E342" s="98">
        <v>3842.8078313416809</v>
      </c>
      <c r="F342" s="98">
        <v>3872.9878313416802</v>
      </c>
      <c r="G342" s="98">
        <v>3981.8478313416808</v>
      </c>
      <c r="H342" s="98">
        <v>4275.1778313416808</v>
      </c>
      <c r="I342" s="98">
        <v>4605.9378313416801</v>
      </c>
      <c r="J342" s="98">
        <v>4700.9878313416802</v>
      </c>
      <c r="K342" s="98">
        <v>4798.0878313416806</v>
      </c>
      <c r="L342" s="98">
        <v>4803.1978313416803</v>
      </c>
      <c r="M342" s="98">
        <v>4739.647831341681</v>
      </c>
      <c r="N342" s="98">
        <v>4709.3178313416811</v>
      </c>
      <c r="O342" s="98">
        <v>4700.2178313416807</v>
      </c>
      <c r="P342" s="98">
        <v>4697.4678313416807</v>
      </c>
      <c r="Q342" s="98">
        <v>4691.9678313416807</v>
      </c>
      <c r="R342" s="98">
        <v>4695.6178313416804</v>
      </c>
      <c r="S342" s="98">
        <v>4707.6278313416806</v>
      </c>
      <c r="T342" s="98">
        <v>4803.1178313416804</v>
      </c>
      <c r="U342" s="98">
        <v>4819.9578313416805</v>
      </c>
      <c r="V342" s="98">
        <v>4831.1578313416812</v>
      </c>
      <c r="W342" s="98">
        <v>4752.9678313416807</v>
      </c>
      <c r="X342" s="98">
        <v>4637.897831341681</v>
      </c>
      <c r="Y342" s="98">
        <v>4522.1878313416801</v>
      </c>
    </row>
    <row r="343" spans="1:25" s="68" customFormat="1" ht="15.75" hidden="1" outlineLevel="1" x14ac:dyDescent="0.25">
      <c r="A343" s="108">
        <v>19</v>
      </c>
      <c r="B343" s="98">
        <v>4144.3678313416804</v>
      </c>
      <c r="C343" s="98">
        <v>3987.2478313416805</v>
      </c>
      <c r="D343" s="98">
        <v>3960.9378313416805</v>
      </c>
      <c r="E343" s="98">
        <v>3950.2278313416805</v>
      </c>
      <c r="F343" s="98">
        <v>3969.7578313416807</v>
      </c>
      <c r="G343" s="98">
        <v>4132.8478313416808</v>
      </c>
      <c r="H343" s="98">
        <v>4188.3878313416808</v>
      </c>
      <c r="I343" s="98">
        <v>4397.1078313416801</v>
      </c>
      <c r="J343" s="98">
        <v>4651.397831341681</v>
      </c>
      <c r="K343" s="98">
        <v>4727.6278313416806</v>
      </c>
      <c r="L343" s="98">
        <v>4714.7078313416805</v>
      </c>
      <c r="M343" s="98">
        <v>4686.8878313416808</v>
      </c>
      <c r="N343" s="98">
        <v>4677.8278313416804</v>
      </c>
      <c r="O343" s="98">
        <v>4669.7978313416806</v>
      </c>
      <c r="P343" s="98">
        <v>4663.5178313416809</v>
      </c>
      <c r="Q343" s="98">
        <v>4656.3378313416806</v>
      </c>
      <c r="R343" s="98">
        <v>4667.0578313416809</v>
      </c>
      <c r="S343" s="98">
        <v>4688.2078313416805</v>
      </c>
      <c r="T343" s="98">
        <v>4785.8178313416811</v>
      </c>
      <c r="U343" s="98">
        <v>4727.9278313416808</v>
      </c>
      <c r="V343" s="98">
        <v>4729.0378313416804</v>
      </c>
      <c r="W343" s="98">
        <v>4666.4378313416801</v>
      </c>
      <c r="X343" s="98">
        <v>4598.9578313416805</v>
      </c>
      <c r="Y343" s="98">
        <v>4514.0278313416802</v>
      </c>
    </row>
    <row r="344" spans="1:25" s="68" customFormat="1" ht="15.75" hidden="1" outlineLevel="1" x14ac:dyDescent="0.25">
      <c r="A344" s="108">
        <v>20</v>
      </c>
      <c r="B344" s="98">
        <v>4020.8678313416804</v>
      </c>
      <c r="C344" s="98">
        <v>3954.4078313416803</v>
      </c>
      <c r="D344" s="98">
        <v>3859.7978313416806</v>
      </c>
      <c r="E344" s="98">
        <v>3834.4278313416808</v>
      </c>
      <c r="F344" s="98">
        <v>3839.3278313416804</v>
      </c>
      <c r="G344" s="98">
        <v>3905.2678313416809</v>
      </c>
      <c r="H344" s="98">
        <v>3983.1078313416806</v>
      </c>
      <c r="I344" s="98">
        <v>4116.6178313416804</v>
      </c>
      <c r="J344" s="98">
        <v>4349.9578313416805</v>
      </c>
      <c r="K344" s="98">
        <v>4591.4778313416809</v>
      </c>
      <c r="L344" s="98">
        <v>4606.8378313416806</v>
      </c>
      <c r="M344" s="98">
        <v>4605.9678313416807</v>
      </c>
      <c r="N344" s="98">
        <v>4590.4978313416805</v>
      </c>
      <c r="O344" s="98">
        <v>4553.2078313416805</v>
      </c>
      <c r="P344" s="98">
        <v>4545.5078313416807</v>
      </c>
      <c r="Q344" s="98">
        <v>4548.5078313416807</v>
      </c>
      <c r="R344" s="98">
        <v>4606.7578313416807</v>
      </c>
      <c r="S344" s="98">
        <v>4640.1778313416808</v>
      </c>
      <c r="T344" s="98">
        <v>4730.3278313416804</v>
      </c>
      <c r="U344" s="98">
        <v>4736.4978313416805</v>
      </c>
      <c r="V344" s="98">
        <v>4755.5078313416807</v>
      </c>
      <c r="W344" s="98">
        <v>4676.2578313416807</v>
      </c>
      <c r="X344" s="98">
        <v>4630.8578313416801</v>
      </c>
      <c r="Y344" s="98">
        <v>4214.0278313416802</v>
      </c>
    </row>
    <row r="345" spans="1:25" s="68" customFormat="1" ht="15.75" hidden="1" outlineLevel="1" x14ac:dyDescent="0.25">
      <c r="A345" s="108">
        <v>21</v>
      </c>
      <c r="B345" s="98">
        <v>4048.8078313416809</v>
      </c>
      <c r="C345" s="98">
        <v>3958.0378313416804</v>
      </c>
      <c r="D345" s="98">
        <v>3874.7478313416805</v>
      </c>
      <c r="E345" s="98">
        <v>3885.5578313416809</v>
      </c>
      <c r="F345" s="98">
        <v>3881.0678313416806</v>
      </c>
      <c r="G345" s="98">
        <v>4036.6178313416804</v>
      </c>
      <c r="H345" s="98">
        <v>4254.0578313416809</v>
      </c>
      <c r="I345" s="98">
        <v>4581.1878313416801</v>
      </c>
      <c r="J345" s="98">
        <v>4679.0678313416811</v>
      </c>
      <c r="K345" s="98">
        <v>4718.9478313416803</v>
      </c>
      <c r="L345" s="98">
        <v>4716.6078313416801</v>
      </c>
      <c r="M345" s="98">
        <v>4693.4578313416805</v>
      </c>
      <c r="N345" s="98">
        <v>4684.1778313416808</v>
      </c>
      <c r="O345" s="98">
        <v>4681.8878313416808</v>
      </c>
      <c r="P345" s="98">
        <v>4679.7078313416805</v>
      </c>
      <c r="Q345" s="98">
        <v>4683.0678313416811</v>
      </c>
      <c r="R345" s="98">
        <v>4680.9978313416805</v>
      </c>
      <c r="S345" s="98">
        <v>4696.5178313416809</v>
      </c>
      <c r="T345" s="98">
        <v>4745.1578313416803</v>
      </c>
      <c r="U345" s="98">
        <v>4715.3478313416808</v>
      </c>
      <c r="V345" s="98">
        <v>4710.897831341681</v>
      </c>
      <c r="W345" s="98">
        <v>4685.147831341681</v>
      </c>
      <c r="X345" s="98">
        <v>4610.2178313416807</v>
      </c>
      <c r="Y345" s="98">
        <v>4185.3478313416808</v>
      </c>
    </row>
    <row r="346" spans="1:25" s="68" customFormat="1" ht="15.75" hidden="1" outlineLevel="1" x14ac:dyDescent="0.25">
      <c r="A346" s="108">
        <v>22</v>
      </c>
      <c r="B346" s="98">
        <v>4005.9278313416808</v>
      </c>
      <c r="C346" s="98">
        <v>3931.7478313416805</v>
      </c>
      <c r="D346" s="98">
        <v>3868.4778313416805</v>
      </c>
      <c r="E346" s="98">
        <v>3896.6378313416808</v>
      </c>
      <c r="F346" s="98">
        <v>3903.1478313416806</v>
      </c>
      <c r="G346" s="98">
        <v>4004.4678313416807</v>
      </c>
      <c r="H346" s="98">
        <v>4216.1678313416805</v>
      </c>
      <c r="I346" s="98">
        <v>4528.0478313416806</v>
      </c>
      <c r="J346" s="98">
        <v>4654.3578313416801</v>
      </c>
      <c r="K346" s="98">
        <v>4678.1878313416801</v>
      </c>
      <c r="L346" s="98">
        <v>4675.9978313416805</v>
      </c>
      <c r="M346" s="98">
        <v>4646.3478313416808</v>
      </c>
      <c r="N346" s="98">
        <v>4607.7478313416805</v>
      </c>
      <c r="O346" s="98">
        <v>4620.9278313416808</v>
      </c>
      <c r="P346" s="98">
        <v>4613.0378313416804</v>
      </c>
      <c r="Q346" s="98">
        <v>4617.6078313416801</v>
      </c>
      <c r="R346" s="98">
        <v>4608.6578313416803</v>
      </c>
      <c r="S346" s="98">
        <v>4614.1078313416801</v>
      </c>
      <c r="T346" s="98">
        <v>4678.9678313416807</v>
      </c>
      <c r="U346" s="98">
        <v>4682.6578313416803</v>
      </c>
      <c r="V346" s="98">
        <v>4669.3678313416804</v>
      </c>
      <c r="W346" s="98">
        <v>4652.5178313416809</v>
      </c>
      <c r="X346" s="98">
        <v>4558.4678313416807</v>
      </c>
      <c r="Y346" s="98">
        <v>4224.9478313416803</v>
      </c>
    </row>
    <row r="347" spans="1:25" s="68" customFormat="1" ht="15.75" hidden="1" outlineLevel="1" x14ac:dyDescent="0.25">
      <c r="A347" s="108">
        <v>23</v>
      </c>
      <c r="B347" s="98">
        <v>3979.3978313416806</v>
      </c>
      <c r="C347" s="98">
        <v>3925.3678313416804</v>
      </c>
      <c r="D347" s="98">
        <v>3871.0478313416806</v>
      </c>
      <c r="E347" s="98">
        <v>3854.4378313416805</v>
      </c>
      <c r="F347" s="98">
        <v>3862.2978313416806</v>
      </c>
      <c r="G347" s="98">
        <v>3935.2678313416809</v>
      </c>
      <c r="H347" s="98">
        <v>3994.8978313416806</v>
      </c>
      <c r="I347" s="98">
        <v>4109.7178313416807</v>
      </c>
      <c r="J347" s="98">
        <v>4507.1778313416808</v>
      </c>
      <c r="K347" s="98">
        <v>4569.3078313416809</v>
      </c>
      <c r="L347" s="98">
        <v>4593.2478313416805</v>
      </c>
      <c r="M347" s="98">
        <v>4587.3778313416806</v>
      </c>
      <c r="N347" s="98">
        <v>4567.647831341681</v>
      </c>
      <c r="O347" s="98">
        <v>4556.8778313416806</v>
      </c>
      <c r="P347" s="98">
        <v>4554.0678313416811</v>
      </c>
      <c r="Q347" s="98">
        <v>4553.0778313416804</v>
      </c>
      <c r="R347" s="98">
        <v>4565.4378313416801</v>
      </c>
      <c r="S347" s="98">
        <v>4564.1778313416808</v>
      </c>
      <c r="T347" s="98">
        <v>4648.5678313416811</v>
      </c>
      <c r="U347" s="98">
        <v>4661.4378313416801</v>
      </c>
      <c r="V347" s="98">
        <v>4650.6378313416808</v>
      </c>
      <c r="W347" s="98">
        <v>4637.9578313416805</v>
      </c>
      <c r="X347" s="98">
        <v>4547.6278313416806</v>
      </c>
      <c r="Y347" s="98">
        <v>4112.4978313416805</v>
      </c>
    </row>
    <row r="348" spans="1:25" s="68" customFormat="1" ht="15.75" hidden="1" outlineLevel="1" x14ac:dyDescent="0.25">
      <c r="A348" s="108">
        <v>24</v>
      </c>
      <c r="B348" s="98">
        <v>3997.5778313416804</v>
      </c>
      <c r="C348" s="98">
        <v>3925.5378313416804</v>
      </c>
      <c r="D348" s="98">
        <v>3890.9978313416805</v>
      </c>
      <c r="E348" s="98">
        <v>3883.4678313416807</v>
      </c>
      <c r="F348" s="98">
        <v>3909.7078313416805</v>
      </c>
      <c r="G348" s="98">
        <v>3987.0278313416807</v>
      </c>
      <c r="H348" s="98">
        <v>4316.7378313416802</v>
      </c>
      <c r="I348" s="98">
        <v>4551.1378313416808</v>
      </c>
      <c r="J348" s="98">
        <v>4656.9278313416808</v>
      </c>
      <c r="K348" s="98">
        <v>4679.3478313416808</v>
      </c>
      <c r="L348" s="98">
        <v>4674.4378313416801</v>
      </c>
      <c r="M348" s="98">
        <v>4658.0778313416804</v>
      </c>
      <c r="N348" s="98">
        <v>4636.8578313416801</v>
      </c>
      <c r="O348" s="98">
        <v>4630.2878313416804</v>
      </c>
      <c r="P348" s="98">
        <v>4618.8478313416808</v>
      </c>
      <c r="Q348" s="98">
        <v>4611.0978313416808</v>
      </c>
      <c r="R348" s="98">
        <v>4611.1578313416803</v>
      </c>
      <c r="S348" s="98">
        <v>4587.0878313416806</v>
      </c>
      <c r="T348" s="98">
        <v>4655.9778313416809</v>
      </c>
      <c r="U348" s="98">
        <v>4666.2578313416807</v>
      </c>
      <c r="V348" s="98">
        <v>4652.4178313416805</v>
      </c>
      <c r="W348" s="98">
        <v>4615.3878313416808</v>
      </c>
      <c r="X348" s="98">
        <v>4533.2378313416802</v>
      </c>
      <c r="Y348" s="98">
        <v>4068.8878313416808</v>
      </c>
    </row>
    <row r="349" spans="1:25" s="68" customFormat="1" ht="15.75" hidden="1" outlineLevel="1" x14ac:dyDescent="0.25">
      <c r="A349" s="108">
        <v>25</v>
      </c>
      <c r="B349" s="98">
        <v>3899.1378313416808</v>
      </c>
      <c r="C349" s="98">
        <v>3827.5478313416806</v>
      </c>
      <c r="D349" s="98">
        <v>3789.5378313416804</v>
      </c>
      <c r="E349" s="98">
        <v>3779.0578313416809</v>
      </c>
      <c r="F349" s="98">
        <v>3804.6778313416808</v>
      </c>
      <c r="G349" s="98">
        <v>3885.4778313416805</v>
      </c>
      <c r="H349" s="98">
        <v>4110.7578313416807</v>
      </c>
      <c r="I349" s="98">
        <v>4451.7578313416807</v>
      </c>
      <c r="J349" s="98">
        <v>4557.5178313416809</v>
      </c>
      <c r="K349" s="98">
        <v>4594.9478313416803</v>
      </c>
      <c r="L349" s="98">
        <v>4587.8378313416806</v>
      </c>
      <c r="M349" s="98">
        <v>4573.3878313416808</v>
      </c>
      <c r="N349" s="98">
        <v>4550.7978313416806</v>
      </c>
      <c r="O349" s="98">
        <v>4548.7778313416802</v>
      </c>
      <c r="P349" s="98">
        <v>4534.1078313416801</v>
      </c>
      <c r="Q349" s="98">
        <v>4529.9978313416805</v>
      </c>
      <c r="R349" s="98">
        <v>4525.0678313416811</v>
      </c>
      <c r="S349" s="98">
        <v>4438.0178313416809</v>
      </c>
      <c r="T349" s="98">
        <v>4573.1678313416805</v>
      </c>
      <c r="U349" s="98">
        <v>4595.7878313416804</v>
      </c>
      <c r="V349" s="98">
        <v>4586.0278313416802</v>
      </c>
      <c r="W349" s="98">
        <v>4567.8678313416804</v>
      </c>
      <c r="X349" s="98">
        <v>4401.3478313416808</v>
      </c>
      <c r="Y349" s="98">
        <v>4018.6978313416803</v>
      </c>
    </row>
    <row r="350" spans="1:25" s="68" customFormat="1" ht="15.75" hidden="1" outlineLevel="1" x14ac:dyDescent="0.25">
      <c r="A350" s="108">
        <v>26</v>
      </c>
      <c r="B350" s="98">
        <v>3961.6478313416806</v>
      </c>
      <c r="C350" s="98">
        <v>3935.2778313416807</v>
      </c>
      <c r="D350" s="98">
        <v>3844.5978313416808</v>
      </c>
      <c r="E350" s="98">
        <v>3839.3578313416806</v>
      </c>
      <c r="F350" s="98">
        <v>3885.8978313416806</v>
      </c>
      <c r="G350" s="98">
        <v>3917.2778313416807</v>
      </c>
      <c r="H350" s="98">
        <v>3985.3978313416806</v>
      </c>
      <c r="I350" s="98">
        <v>4146.7278313416809</v>
      </c>
      <c r="J350" s="98">
        <v>4522.0278313416802</v>
      </c>
      <c r="K350" s="98">
        <v>4604.3078313416809</v>
      </c>
      <c r="L350" s="98">
        <v>4609.6778313416808</v>
      </c>
      <c r="M350" s="98">
        <v>4605.3878313416808</v>
      </c>
      <c r="N350" s="98">
        <v>4588.9878313416802</v>
      </c>
      <c r="O350" s="98">
        <v>4571.2878313416804</v>
      </c>
      <c r="P350" s="98">
        <v>4565.0178313416809</v>
      </c>
      <c r="Q350" s="98">
        <v>4558.5478313416806</v>
      </c>
      <c r="R350" s="98">
        <v>4562.9878313416802</v>
      </c>
      <c r="S350" s="98">
        <v>4554.5678313416811</v>
      </c>
      <c r="T350" s="98">
        <v>4638.2878313416804</v>
      </c>
      <c r="U350" s="98">
        <v>4652.9678313416807</v>
      </c>
      <c r="V350" s="98">
        <v>4647.7978313416806</v>
      </c>
      <c r="W350" s="98">
        <v>4632.2178313416807</v>
      </c>
      <c r="X350" s="98">
        <v>4571.2678313416809</v>
      </c>
      <c r="Y350" s="98">
        <v>4126.2278313416809</v>
      </c>
    </row>
    <row r="351" spans="1:25" s="68" customFormat="1" ht="15.75" hidden="1" outlineLevel="1" x14ac:dyDescent="0.25">
      <c r="A351" s="108">
        <v>27</v>
      </c>
      <c r="B351" s="98">
        <v>3937.3678313416804</v>
      </c>
      <c r="C351" s="98">
        <v>3852.6778313416808</v>
      </c>
      <c r="D351" s="98">
        <v>3778.6478313416806</v>
      </c>
      <c r="E351" s="98">
        <v>3754.2378313416807</v>
      </c>
      <c r="F351" s="98">
        <v>3763.4978313416805</v>
      </c>
      <c r="G351" s="98">
        <v>3803.0378313416804</v>
      </c>
      <c r="H351" s="98">
        <v>3848.0178313416809</v>
      </c>
      <c r="I351" s="98">
        <v>3927.2178313416807</v>
      </c>
      <c r="J351" s="98">
        <v>4041.2978313416806</v>
      </c>
      <c r="K351" s="98">
        <v>4291.3878313416808</v>
      </c>
      <c r="L351" s="98">
        <v>4316.647831341681</v>
      </c>
      <c r="M351" s="98">
        <v>4388.4878313416802</v>
      </c>
      <c r="N351" s="98">
        <v>4316.2778313416802</v>
      </c>
      <c r="O351" s="98">
        <v>4264.2678313416809</v>
      </c>
      <c r="P351" s="98">
        <v>4280.1578313416803</v>
      </c>
      <c r="Q351" s="98">
        <v>4131.2678313416809</v>
      </c>
      <c r="R351" s="98">
        <v>4314.0778313416804</v>
      </c>
      <c r="S351" s="98">
        <v>4313.5278313416802</v>
      </c>
      <c r="T351" s="98">
        <v>4595.3378313416806</v>
      </c>
      <c r="U351" s="98">
        <v>4649.2878313416804</v>
      </c>
      <c r="V351" s="98">
        <v>4643.5378313416804</v>
      </c>
      <c r="W351" s="98">
        <v>4632.3378313416806</v>
      </c>
      <c r="X351" s="98">
        <v>4551.5378313416804</v>
      </c>
      <c r="Y351" s="98">
        <v>4124.2978313416806</v>
      </c>
    </row>
    <row r="352" spans="1:25" s="68" customFormat="1" ht="15.75" outlineLevel="1" x14ac:dyDescent="0.25">
      <c r="A352" s="108">
        <v>28</v>
      </c>
      <c r="B352" s="98">
        <v>4032.8478313416808</v>
      </c>
      <c r="C352" s="98">
        <v>3938.5978313416808</v>
      </c>
      <c r="D352" s="98">
        <v>3842.4678313416807</v>
      </c>
      <c r="E352" s="98">
        <v>3840.6078313416806</v>
      </c>
      <c r="F352" s="98">
        <v>3859.6678313416805</v>
      </c>
      <c r="G352" s="98">
        <v>3960.5378313416804</v>
      </c>
      <c r="H352" s="98">
        <v>4253.7078313416805</v>
      </c>
      <c r="I352" s="98">
        <v>4531.5478313416806</v>
      </c>
      <c r="J352" s="98">
        <v>4659.0778313416804</v>
      </c>
      <c r="K352" s="98">
        <v>4676.897831341681</v>
      </c>
      <c r="L352" s="98">
        <v>4635.2478313416805</v>
      </c>
      <c r="M352" s="98">
        <v>4628.9978313416805</v>
      </c>
      <c r="N352" s="98">
        <v>4623.7878313416804</v>
      </c>
      <c r="O352" s="98">
        <v>4623.8278313416804</v>
      </c>
      <c r="P352" s="98">
        <v>4631.7478313416805</v>
      </c>
      <c r="Q352" s="98">
        <v>4611.9078313416803</v>
      </c>
      <c r="R352" s="98">
        <v>4595.1278313416806</v>
      </c>
      <c r="S352" s="98">
        <v>4613.8778313416806</v>
      </c>
      <c r="T352" s="98">
        <v>4661.3878313416808</v>
      </c>
      <c r="U352" s="98">
        <v>4663.2778313416802</v>
      </c>
      <c r="V352" s="98">
        <v>4655.3878313416808</v>
      </c>
      <c r="W352" s="98">
        <v>4617.4078313416803</v>
      </c>
      <c r="X352" s="98">
        <v>4368.9978313416805</v>
      </c>
      <c r="Y352" s="98">
        <v>3999.7778313416807</v>
      </c>
    </row>
    <row r="353" spans="1:25" s="68" customFormat="1" ht="15.75" x14ac:dyDescent="0.25">
      <c r="A353" s="46"/>
    </row>
    <row r="354" spans="1:25" s="68" customFormat="1" ht="15.75" x14ac:dyDescent="0.25">
      <c r="A354" s="136" t="s">
        <v>32</v>
      </c>
      <c r="B354" s="136" t="s">
        <v>121</v>
      </c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</row>
    <row r="355" spans="1:25" s="75" customFormat="1" ht="12.75" x14ac:dyDescent="0.2">
      <c r="A355" s="136"/>
      <c r="B355" s="74" t="s">
        <v>33</v>
      </c>
      <c r="C355" s="74" t="s">
        <v>34</v>
      </c>
      <c r="D355" s="74" t="s">
        <v>35</v>
      </c>
      <c r="E355" s="74" t="s">
        <v>36</v>
      </c>
      <c r="F355" s="74" t="s">
        <v>37</v>
      </c>
      <c r="G355" s="74" t="s">
        <v>38</v>
      </c>
      <c r="H355" s="74" t="s">
        <v>39</v>
      </c>
      <c r="I355" s="74" t="s">
        <v>40</v>
      </c>
      <c r="J355" s="74" t="s">
        <v>41</v>
      </c>
      <c r="K355" s="74" t="s">
        <v>42</v>
      </c>
      <c r="L355" s="74" t="s">
        <v>43</v>
      </c>
      <c r="M355" s="74" t="s">
        <v>44</v>
      </c>
      <c r="N355" s="74" t="s">
        <v>45</v>
      </c>
      <c r="O355" s="74" t="s">
        <v>46</v>
      </c>
      <c r="P355" s="74" t="s">
        <v>47</v>
      </c>
      <c r="Q355" s="74" t="s">
        <v>48</v>
      </c>
      <c r="R355" s="74" t="s">
        <v>49</v>
      </c>
      <c r="S355" s="74" t="s">
        <v>50</v>
      </c>
      <c r="T355" s="74" t="s">
        <v>51</v>
      </c>
      <c r="U355" s="74" t="s">
        <v>52</v>
      </c>
      <c r="V355" s="74" t="s">
        <v>53</v>
      </c>
      <c r="W355" s="74" t="s">
        <v>54</v>
      </c>
      <c r="X355" s="74" t="s">
        <v>55</v>
      </c>
      <c r="Y355" s="74" t="s">
        <v>56</v>
      </c>
    </row>
    <row r="356" spans="1:25" s="68" customFormat="1" ht="15.75" x14ac:dyDescent="0.25">
      <c r="A356" s="108">
        <v>1</v>
      </c>
      <c r="B356" s="98">
        <v>5322.6878313416801</v>
      </c>
      <c r="C356" s="98">
        <v>5268.5378313416804</v>
      </c>
      <c r="D356" s="98">
        <v>5212.0978313416799</v>
      </c>
      <c r="E356" s="98">
        <v>5197.3478313416799</v>
      </c>
      <c r="F356" s="98">
        <v>5263.1578313416803</v>
      </c>
      <c r="G356" s="98">
        <v>5374.4978313416805</v>
      </c>
      <c r="H356" s="98">
        <v>5642.5278313416802</v>
      </c>
      <c r="I356" s="98">
        <v>5998.47783134168</v>
      </c>
      <c r="J356" s="98">
        <v>6079.9578313416805</v>
      </c>
      <c r="K356" s="98">
        <v>6088.8278313416804</v>
      </c>
      <c r="L356" s="98">
        <v>6125.1178313416804</v>
      </c>
      <c r="M356" s="98">
        <v>6096.5478313416806</v>
      </c>
      <c r="N356" s="98">
        <v>6091.1778313416798</v>
      </c>
      <c r="O356" s="98">
        <v>6086.5778313416804</v>
      </c>
      <c r="P356" s="98">
        <v>6080.3478313416799</v>
      </c>
      <c r="Q356" s="98">
        <v>6096.2878313416804</v>
      </c>
      <c r="R356" s="98">
        <v>6101.6578313416803</v>
      </c>
      <c r="S356" s="98">
        <v>6119.7178313416807</v>
      </c>
      <c r="T356" s="98">
        <v>6128.1978313416803</v>
      </c>
      <c r="U356" s="98">
        <v>6103.6178313416804</v>
      </c>
      <c r="V356" s="98">
        <v>6093.1278313416806</v>
      </c>
      <c r="W356" s="98">
        <v>6073.7778313416802</v>
      </c>
      <c r="X356" s="98">
        <v>5953.6978313416803</v>
      </c>
      <c r="Y356" s="98">
        <v>5575.9878313416802</v>
      </c>
    </row>
    <row r="357" spans="1:25" s="68" customFormat="1" ht="15.75" hidden="1" outlineLevel="1" x14ac:dyDescent="0.25">
      <c r="A357" s="108">
        <v>2</v>
      </c>
      <c r="B357" s="98">
        <v>5384.9578313416805</v>
      </c>
      <c r="C357" s="98">
        <v>5325.6378313416808</v>
      </c>
      <c r="D357" s="98">
        <v>5283.6378313416808</v>
      </c>
      <c r="E357" s="98">
        <v>5283.76783134168</v>
      </c>
      <c r="F357" s="98">
        <v>5297.51783134168</v>
      </c>
      <c r="G357" s="98">
        <v>5445.1078313416801</v>
      </c>
      <c r="H357" s="98">
        <v>5832.4978313416805</v>
      </c>
      <c r="I357" s="98">
        <v>6063.2378313416802</v>
      </c>
      <c r="J357" s="98">
        <v>6122.0478313416806</v>
      </c>
      <c r="K357" s="98">
        <v>6180.8678313416804</v>
      </c>
      <c r="L357" s="98">
        <v>6179.7578313416798</v>
      </c>
      <c r="M357" s="98">
        <v>6164.0578313416809</v>
      </c>
      <c r="N357" s="98">
        <v>6154.76783134168</v>
      </c>
      <c r="O357" s="98">
        <v>6159.1278313416806</v>
      </c>
      <c r="P357" s="98">
        <v>6157.2178313416807</v>
      </c>
      <c r="Q357" s="98">
        <v>6135.5878313416806</v>
      </c>
      <c r="R357" s="98">
        <v>6128.6578313416803</v>
      </c>
      <c r="S357" s="98">
        <v>6133.5778313416804</v>
      </c>
      <c r="T357" s="98">
        <v>6148.9678313416807</v>
      </c>
      <c r="U357" s="98">
        <v>6148.5378313416804</v>
      </c>
      <c r="V357" s="98">
        <v>6116.9278313416798</v>
      </c>
      <c r="W357" s="98">
        <v>6055.6078313416801</v>
      </c>
      <c r="X357" s="98">
        <v>5965.2378313416802</v>
      </c>
      <c r="Y357" s="98">
        <v>5516.47783134168</v>
      </c>
    </row>
    <row r="358" spans="1:25" s="68" customFormat="1" ht="15.75" hidden="1" outlineLevel="1" x14ac:dyDescent="0.25">
      <c r="A358" s="108">
        <v>3</v>
      </c>
      <c r="B358" s="98">
        <v>5379.0778313416804</v>
      </c>
      <c r="C358" s="98">
        <v>5308.6578313416803</v>
      </c>
      <c r="D358" s="98">
        <v>5245.7578313416798</v>
      </c>
      <c r="E358" s="98">
        <v>5251.47783134168</v>
      </c>
      <c r="F358" s="98">
        <v>5280.5278313416802</v>
      </c>
      <c r="G358" s="98">
        <v>5442.3678313416804</v>
      </c>
      <c r="H358" s="98">
        <v>5718.1978313416803</v>
      </c>
      <c r="I358" s="98">
        <v>6022.7878313416804</v>
      </c>
      <c r="J358" s="98">
        <v>6109.6278313416806</v>
      </c>
      <c r="K358" s="98">
        <v>6138.5278313416802</v>
      </c>
      <c r="L358" s="98">
        <v>6138.2178313416807</v>
      </c>
      <c r="M358" s="98">
        <v>6131.26783134168</v>
      </c>
      <c r="N358" s="98">
        <v>6119.5778313416804</v>
      </c>
      <c r="O358" s="98">
        <v>6125.22783134168</v>
      </c>
      <c r="P358" s="98">
        <v>6125.0078313416798</v>
      </c>
      <c r="Q358" s="98">
        <v>6121.8478313416799</v>
      </c>
      <c r="R358" s="98">
        <v>6120.8578313416801</v>
      </c>
      <c r="S358" s="98">
        <v>6129.2578313416798</v>
      </c>
      <c r="T358" s="98">
        <v>6186.26783134168</v>
      </c>
      <c r="U358" s="98">
        <v>6158.2978313416806</v>
      </c>
      <c r="V358" s="98">
        <v>6123.8878313416808</v>
      </c>
      <c r="W358" s="98">
        <v>6085.0378313416804</v>
      </c>
      <c r="X358" s="98">
        <v>5957.9978313416805</v>
      </c>
      <c r="Y358" s="98">
        <v>5618.7178313416807</v>
      </c>
    </row>
    <row r="359" spans="1:25" s="68" customFormat="1" ht="15.75" hidden="1" outlineLevel="1" x14ac:dyDescent="0.25">
      <c r="A359" s="108">
        <v>4</v>
      </c>
      <c r="B359" s="98">
        <v>5435.1978313416803</v>
      </c>
      <c r="C359" s="98">
        <v>5337.7178313416807</v>
      </c>
      <c r="D359" s="98">
        <v>5314.4278313416798</v>
      </c>
      <c r="E359" s="98">
        <v>5294.0778313416804</v>
      </c>
      <c r="F359" s="98">
        <v>5322.7578313416798</v>
      </c>
      <c r="G359" s="98">
        <v>5485.4078313416803</v>
      </c>
      <c r="H359" s="98">
        <v>5832.9178313416805</v>
      </c>
      <c r="I359" s="98">
        <v>6057.4978313416805</v>
      </c>
      <c r="J359" s="98">
        <v>6125.0678313416802</v>
      </c>
      <c r="K359" s="98">
        <v>6188.3278313416804</v>
      </c>
      <c r="L359" s="98">
        <v>6164.5278313416802</v>
      </c>
      <c r="M359" s="98">
        <v>6156.1178313416804</v>
      </c>
      <c r="N359" s="98">
        <v>6150.9378313416801</v>
      </c>
      <c r="O359" s="98">
        <v>6152.2578313416798</v>
      </c>
      <c r="P359" s="98">
        <v>6148.0278313416802</v>
      </c>
      <c r="Q359" s="98">
        <v>6133.2478313416805</v>
      </c>
      <c r="R359" s="98">
        <v>6135.2978313416806</v>
      </c>
      <c r="S359" s="98">
        <v>6129.0778313416804</v>
      </c>
      <c r="T359" s="98">
        <v>6153.7178313416807</v>
      </c>
      <c r="U359" s="98">
        <v>6150.1378313416808</v>
      </c>
      <c r="V359" s="98">
        <v>6133.1778313416798</v>
      </c>
      <c r="W359" s="98">
        <v>6093.5278313416802</v>
      </c>
      <c r="X359" s="98">
        <v>5969.0278313416802</v>
      </c>
      <c r="Y359" s="98">
        <v>5600.4078313416803</v>
      </c>
    </row>
    <row r="360" spans="1:25" s="68" customFormat="1" ht="15.75" hidden="1" outlineLevel="1" x14ac:dyDescent="0.25">
      <c r="A360" s="108">
        <v>5</v>
      </c>
      <c r="B360" s="98">
        <v>5433.1178313416804</v>
      </c>
      <c r="C360" s="98">
        <v>5341.9978313416805</v>
      </c>
      <c r="D360" s="98">
        <v>5283.8478313416799</v>
      </c>
      <c r="E360" s="98">
        <v>5256.3778313416806</v>
      </c>
      <c r="F360" s="98">
        <v>5259.1278313416806</v>
      </c>
      <c r="G360" s="98">
        <v>5326.9578313416805</v>
      </c>
      <c r="H360" s="98">
        <v>5433.8278313416804</v>
      </c>
      <c r="I360" s="98">
        <v>5635.6078313416801</v>
      </c>
      <c r="J360" s="98">
        <v>5929.7478313416805</v>
      </c>
      <c r="K360" s="98">
        <v>6026.8978313416801</v>
      </c>
      <c r="L360" s="98">
        <v>6065.0078313416798</v>
      </c>
      <c r="M360" s="98">
        <v>6075.5278313416802</v>
      </c>
      <c r="N360" s="98">
        <v>6059.6078313416801</v>
      </c>
      <c r="O360" s="98">
        <v>6061.1078313416801</v>
      </c>
      <c r="P360" s="98">
        <v>6055.6478313416801</v>
      </c>
      <c r="Q360" s="98">
        <v>6053.4078313416803</v>
      </c>
      <c r="R360" s="98">
        <v>6072.9278313416798</v>
      </c>
      <c r="S360" s="98">
        <v>6098.4278313416798</v>
      </c>
      <c r="T360" s="98">
        <v>6123.7778313416802</v>
      </c>
      <c r="U360" s="98">
        <v>6116.4478313416803</v>
      </c>
      <c r="V360" s="98">
        <v>6101.7378313416802</v>
      </c>
      <c r="W360" s="98">
        <v>6035.4178313416805</v>
      </c>
      <c r="X360" s="98">
        <v>5952.97783134168</v>
      </c>
      <c r="Y360" s="98">
        <v>5582.1578313416803</v>
      </c>
    </row>
    <row r="361" spans="1:25" s="68" customFormat="1" ht="15.75" hidden="1" outlineLevel="1" x14ac:dyDescent="0.25">
      <c r="A361" s="108">
        <v>6</v>
      </c>
      <c r="B361" s="98">
        <v>5466.3778313416806</v>
      </c>
      <c r="C361" s="98">
        <v>5350.8178313416802</v>
      </c>
      <c r="D361" s="98">
        <v>5274.2178313416807</v>
      </c>
      <c r="E361" s="98">
        <v>5241.0678313416802</v>
      </c>
      <c r="F361" s="98">
        <v>5258.4978313416805</v>
      </c>
      <c r="G361" s="98">
        <v>5317.3078313416809</v>
      </c>
      <c r="H361" s="98">
        <v>5388.3278313416804</v>
      </c>
      <c r="I361" s="98">
        <v>5511.1178313416804</v>
      </c>
      <c r="J361" s="98">
        <v>5763.6878313416801</v>
      </c>
      <c r="K361" s="98">
        <v>5977.8678313416804</v>
      </c>
      <c r="L361" s="98">
        <v>6025.8978313416801</v>
      </c>
      <c r="M361" s="98">
        <v>6029.3078313416809</v>
      </c>
      <c r="N361" s="98">
        <v>6025.8378313416806</v>
      </c>
      <c r="O361" s="98">
        <v>6019.7578313416798</v>
      </c>
      <c r="P361" s="98">
        <v>6023.0978313416799</v>
      </c>
      <c r="Q361" s="98">
        <v>5984.2178313416807</v>
      </c>
      <c r="R361" s="98">
        <v>6003.6578313416803</v>
      </c>
      <c r="S361" s="98">
        <v>6039.7778313416802</v>
      </c>
      <c r="T361" s="98">
        <v>6069.2778313416802</v>
      </c>
      <c r="U361" s="98">
        <v>6060.7178313416807</v>
      </c>
      <c r="V361" s="98">
        <v>6054.0278313416802</v>
      </c>
      <c r="W361" s="98">
        <v>5988.8778313416806</v>
      </c>
      <c r="X361" s="98">
        <v>5777.4178313416805</v>
      </c>
      <c r="Y361" s="98">
        <v>5465.2578313416798</v>
      </c>
    </row>
    <row r="362" spans="1:25" s="68" customFormat="1" ht="15.75" hidden="1" outlineLevel="1" x14ac:dyDescent="0.25">
      <c r="A362" s="108">
        <v>7</v>
      </c>
      <c r="B362" s="98">
        <v>5368.0478313416806</v>
      </c>
      <c r="C362" s="98">
        <v>5283.4678313416807</v>
      </c>
      <c r="D362" s="98">
        <v>5261.1878313416801</v>
      </c>
      <c r="E362" s="98">
        <v>5259.1478313416801</v>
      </c>
      <c r="F362" s="98">
        <v>5277.1978313416803</v>
      </c>
      <c r="G362" s="98">
        <v>5447.7478313416805</v>
      </c>
      <c r="H362" s="98">
        <v>5726.0978313416799</v>
      </c>
      <c r="I362" s="98">
        <v>5999.4878313416802</v>
      </c>
      <c r="J362" s="98">
        <v>6103.8078313416809</v>
      </c>
      <c r="K362" s="98">
        <v>6140.6078313416801</v>
      </c>
      <c r="L362" s="98">
        <v>6144.3278313416804</v>
      </c>
      <c r="M362" s="98">
        <v>6141.0778313416804</v>
      </c>
      <c r="N362" s="98">
        <v>6131.4578313416805</v>
      </c>
      <c r="O362" s="98">
        <v>6133.1778313416798</v>
      </c>
      <c r="P362" s="98">
        <v>6128.0578313416809</v>
      </c>
      <c r="Q362" s="98">
        <v>6121.3078313416809</v>
      </c>
      <c r="R362" s="98">
        <v>6117.4578313416805</v>
      </c>
      <c r="S362" s="98">
        <v>6120.4878313416802</v>
      </c>
      <c r="T362" s="98">
        <v>6136.3478313416799</v>
      </c>
      <c r="U362" s="98">
        <v>6134.4478313416803</v>
      </c>
      <c r="V362" s="98">
        <v>6119.8878313416808</v>
      </c>
      <c r="W362" s="98">
        <v>6047.1478313416801</v>
      </c>
      <c r="X362" s="98">
        <v>5967.7178313416807</v>
      </c>
      <c r="Y362" s="98">
        <v>5521.3978313416801</v>
      </c>
    </row>
    <row r="363" spans="1:25" s="68" customFormat="1" ht="15.75" hidden="1" outlineLevel="1" x14ac:dyDescent="0.25">
      <c r="A363" s="108">
        <v>8</v>
      </c>
      <c r="B363" s="98">
        <v>5358.5878313416806</v>
      </c>
      <c r="C363" s="98">
        <v>5279.3078313416809</v>
      </c>
      <c r="D363" s="98">
        <v>5257.6378313416808</v>
      </c>
      <c r="E363" s="98">
        <v>5253.8178313416802</v>
      </c>
      <c r="F363" s="98">
        <v>5262.3978313416801</v>
      </c>
      <c r="G363" s="98">
        <v>5403.9578313416805</v>
      </c>
      <c r="H363" s="98">
        <v>5647.8878313416808</v>
      </c>
      <c r="I363" s="98">
        <v>5947.2978313416806</v>
      </c>
      <c r="J363" s="98">
        <v>6037.4278313416798</v>
      </c>
      <c r="K363" s="98">
        <v>6103.4678313416807</v>
      </c>
      <c r="L363" s="98">
        <v>6116.2078313416805</v>
      </c>
      <c r="M363" s="98">
        <v>6116.6878313416801</v>
      </c>
      <c r="N363" s="98">
        <v>6094.4078313416803</v>
      </c>
      <c r="O363" s="98">
        <v>6109.9878313416802</v>
      </c>
      <c r="P363" s="98">
        <v>6106.0378313416804</v>
      </c>
      <c r="Q363" s="98">
        <v>6100.0278313416802</v>
      </c>
      <c r="R363" s="98">
        <v>6091.1778313416798</v>
      </c>
      <c r="S363" s="98">
        <v>6084.4178313416805</v>
      </c>
      <c r="T363" s="98">
        <v>6111.0778313416804</v>
      </c>
      <c r="U363" s="98">
        <v>6109.3678313416804</v>
      </c>
      <c r="V363" s="98">
        <v>6095.4178313416805</v>
      </c>
      <c r="W363" s="98">
        <v>6013.1678313416805</v>
      </c>
      <c r="X363" s="98">
        <v>5823.7778313416802</v>
      </c>
      <c r="Y363" s="98">
        <v>5574.8778313416806</v>
      </c>
    </row>
    <row r="364" spans="1:25" s="68" customFormat="1" ht="15.75" hidden="1" outlineLevel="1" x14ac:dyDescent="0.25">
      <c r="A364" s="108">
        <v>9</v>
      </c>
      <c r="B364" s="98">
        <v>5364.9878313416802</v>
      </c>
      <c r="C364" s="98">
        <v>5315.0578313416809</v>
      </c>
      <c r="D364" s="98">
        <v>5254.97783134168</v>
      </c>
      <c r="E364" s="98">
        <v>5251.9078313416803</v>
      </c>
      <c r="F364" s="98">
        <v>5280.3778313416806</v>
      </c>
      <c r="G364" s="98">
        <v>5388.7178313416807</v>
      </c>
      <c r="H364" s="98">
        <v>5712.9378313416801</v>
      </c>
      <c r="I364" s="98">
        <v>5991.5378313416804</v>
      </c>
      <c r="J364" s="98">
        <v>6072.7778313416802</v>
      </c>
      <c r="K364" s="98">
        <v>6070.47783134168</v>
      </c>
      <c r="L364" s="98">
        <v>6083.7078313416805</v>
      </c>
      <c r="M364" s="98">
        <v>6078.3178313416802</v>
      </c>
      <c r="N364" s="98">
        <v>6076.5278313416802</v>
      </c>
      <c r="O364" s="98">
        <v>6119.8478313416799</v>
      </c>
      <c r="P364" s="98">
        <v>6116.8178313416802</v>
      </c>
      <c r="Q364" s="98">
        <v>6110.2878313416804</v>
      </c>
      <c r="R364" s="98">
        <v>6108.1078313416801</v>
      </c>
      <c r="S364" s="98">
        <v>6091.26783134168</v>
      </c>
      <c r="T364" s="98">
        <v>6137.7578313416798</v>
      </c>
      <c r="U364" s="98">
        <v>6103.5278313416802</v>
      </c>
      <c r="V364" s="98">
        <v>6086.9978313416805</v>
      </c>
      <c r="W364" s="98">
        <v>6071.8078313416809</v>
      </c>
      <c r="X364" s="98">
        <v>5982.0478313416806</v>
      </c>
      <c r="Y364" s="98">
        <v>5537.7378313416802</v>
      </c>
    </row>
    <row r="365" spans="1:25" s="68" customFormat="1" ht="15.75" hidden="1" outlineLevel="1" x14ac:dyDescent="0.25">
      <c r="A365" s="108">
        <v>10</v>
      </c>
      <c r="B365" s="98">
        <v>5340.4378313416801</v>
      </c>
      <c r="C365" s="98">
        <v>5274.0078313416798</v>
      </c>
      <c r="D365" s="98">
        <v>5235.2878313416804</v>
      </c>
      <c r="E365" s="98">
        <v>5227.5478313416806</v>
      </c>
      <c r="F365" s="98">
        <v>5269.1078313416801</v>
      </c>
      <c r="G365" s="98">
        <v>5366.8078313416809</v>
      </c>
      <c r="H365" s="98">
        <v>5634.4178313416805</v>
      </c>
      <c r="I365" s="98">
        <v>5984.2078313416805</v>
      </c>
      <c r="J365" s="98">
        <v>6101.6678313416805</v>
      </c>
      <c r="K365" s="98">
        <v>6141.1678313416805</v>
      </c>
      <c r="L365" s="98">
        <v>6107.4178313416805</v>
      </c>
      <c r="M365" s="98">
        <v>6097.3778313416806</v>
      </c>
      <c r="N365" s="98">
        <v>6115.6578313416803</v>
      </c>
      <c r="O365" s="98">
        <v>6110.3478313416799</v>
      </c>
      <c r="P365" s="98">
        <v>6092.2078313416805</v>
      </c>
      <c r="Q365" s="98">
        <v>6082.1778313416798</v>
      </c>
      <c r="R365" s="98">
        <v>6079.8078313416809</v>
      </c>
      <c r="S365" s="98">
        <v>6074.5978313416799</v>
      </c>
      <c r="T365" s="98">
        <v>6128.3578313416801</v>
      </c>
      <c r="U365" s="98">
        <v>6124.8578313416801</v>
      </c>
      <c r="V365" s="98">
        <v>6098.0678313416802</v>
      </c>
      <c r="W365" s="98">
        <v>6024.2378313416802</v>
      </c>
      <c r="X365" s="98">
        <v>5919.3778313416806</v>
      </c>
      <c r="Y365" s="98">
        <v>5478.6778313416798</v>
      </c>
    </row>
    <row r="366" spans="1:25" s="68" customFormat="1" ht="15.75" hidden="1" outlineLevel="1" x14ac:dyDescent="0.25">
      <c r="A366" s="108">
        <v>11</v>
      </c>
      <c r="B366" s="98">
        <v>5363.0378313416804</v>
      </c>
      <c r="C366" s="98">
        <v>5300.1478313416801</v>
      </c>
      <c r="D366" s="98">
        <v>5268.1678313416805</v>
      </c>
      <c r="E366" s="98">
        <v>5264.9178313416805</v>
      </c>
      <c r="F366" s="98">
        <v>5287.6978313416803</v>
      </c>
      <c r="G366" s="98">
        <v>5466.3478313416799</v>
      </c>
      <c r="H366" s="98">
        <v>5711.0678313416802</v>
      </c>
      <c r="I366" s="98">
        <v>5983.5778313416804</v>
      </c>
      <c r="J366" s="98">
        <v>6104.1478313416801</v>
      </c>
      <c r="K366" s="98">
        <v>6137.4978313416805</v>
      </c>
      <c r="L366" s="98">
        <v>6136.6478313416801</v>
      </c>
      <c r="M366" s="98">
        <v>6131.2478313416805</v>
      </c>
      <c r="N366" s="98">
        <v>6121.2478313416805</v>
      </c>
      <c r="O366" s="98">
        <v>6123.7378313416802</v>
      </c>
      <c r="P366" s="98">
        <v>6119.9178313416805</v>
      </c>
      <c r="Q366" s="98">
        <v>6107.3978313416801</v>
      </c>
      <c r="R366" s="98">
        <v>6106.9878313416802</v>
      </c>
      <c r="S366" s="98">
        <v>6116.1978313416803</v>
      </c>
      <c r="T366" s="98">
        <v>6123.7478313416805</v>
      </c>
      <c r="U366" s="98">
        <v>6129.8378313416806</v>
      </c>
      <c r="V366" s="98">
        <v>6121.72783134168</v>
      </c>
      <c r="W366" s="98">
        <v>6086.5278313416802</v>
      </c>
      <c r="X366" s="98">
        <v>5978.2978313416806</v>
      </c>
      <c r="Y366" s="98">
        <v>5723.3978313416801</v>
      </c>
    </row>
    <row r="367" spans="1:25" s="68" customFormat="1" ht="15.75" hidden="1" outlineLevel="1" x14ac:dyDescent="0.25">
      <c r="A367" s="108">
        <v>12</v>
      </c>
      <c r="B367" s="98">
        <v>5608.3378313416806</v>
      </c>
      <c r="C367" s="98">
        <v>5433.1478313416801</v>
      </c>
      <c r="D367" s="98">
        <v>5341.5778313416804</v>
      </c>
      <c r="E367" s="98">
        <v>5313.01783134168</v>
      </c>
      <c r="F367" s="98">
        <v>5343.0678313416802</v>
      </c>
      <c r="G367" s="98">
        <v>5463.6578313416803</v>
      </c>
      <c r="H367" s="98">
        <v>5580.6978313416803</v>
      </c>
      <c r="I367" s="98">
        <v>5829.1378313416808</v>
      </c>
      <c r="J367" s="98">
        <v>5949.0278313416802</v>
      </c>
      <c r="K367" s="98">
        <v>6097.7378313416802</v>
      </c>
      <c r="L367" s="98">
        <v>6110.6078313416801</v>
      </c>
      <c r="M367" s="98">
        <v>6107.2878313416804</v>
      </c>
      <c r="N367" s="98">
        <v>6097.1078313416801</v>
      </c>
      <c r="O367" s="98">
        <v>6086.1578313416803</v>
      </c>
      <c r="P367" s="98">
        <v>6080.6478313416801</v>
      </c>
      <c r="Q367" s="98">
        <v>6063.0378313416804</v>
      </c>
      <c r="R367" s="98">
        <v>6041.3178313416802</v>
      </c>
      <c r="S367" s="98">
        <v>6062.6378313416808</v>
      </c>
      <c r="T367" s="98">
        <v>6109.6378313416808</v>
      </c>
      <c r="U367" s="98">
        <v>6095.97783134168</v>
      </c>
      <c r="V367" s="98">
        <v>6082.5778313416804</v>
      </c>
      <c r="W367" s="98">
        <v>6020.5578313416809</v>
      </c>
      <c r="X367" s="98">
        <v>5883.9078313416803</v>
      </c>
      <c r="Y367" s="98">
        <v>5574.1878313416801</v>
      </c>
    </row>
    <row r="368" spans="1:25" s="68" customFormat="1" ht="15.75" hidden="1" outlineLevel="1" x14ac:dyDescent="0.25">
      <c r="A368" s="108">
        <v>13</v>
      </c>
      <c r="B368" s="98">
        <v>5413.0678313416802</v>
      </c>
      <c r="C368" s="98">
        <v>5281.2078313416805</v>
      </c>
      <c r="D368" s="98">
        <v>5211.6778313416798</v>
      </c>
      <c r="E368" s="98">
        <v>5161.5278313416802</v>
      </c>
      <c r="F368" s="98">
        <v>5214.76783134168</v>
      </c>
      <c r="G368" s="98">
        <v>5276.7778313416802</v>
      </c>
      <c r="H368" s="98">
        <v>5335.5978313416799</v>
      </c>
      <c r="I368" s="98">
        <v>5519.8478313416799</v>
      </c>
      <c r="J368" s="98">
        <v>5785.6378313416808</v>
      </c>
      <c r="K368" s="98">
        <v>5986.6578313416803</v>
      </c>
      <c r="L368" s="98">
        <v>6029.3478313416799</v>
      </c>
      <c r="M368" s="98">
        <v>6038.0978313416799</v>
      </c>
      <c r="N368" s="98">
        <v>6032.3778313416806</v>
      </c>
      <c r="O368" s="98">
        <v>6022.8278313416804</v>
      </c>
      <c r="P368" s="98">
        <v>6010.7878313416804</v>
      </c>
      <c r="Q368" s="98">
        <v>6012.5078313416798</v>
      </c>
      <c r="R368" s="98">
        <v>6038.8778313416806</v>
      </c>
      <c r="S368" s="98">
        <v>6068.2078313416805</v>
      </c>
      <c r="T368" s="98">
        <v>6114.3178313416802</v>
      </c>
      <c r="U368" s="98">
        <v>6114.3378313416806</v>
      </c>
      <c r="V368" s="98">
        <v>6102.6078313416801</v>
      </c>
      <c r="W368" s="98">
        <v>6085.8878313416808</v>
      </c>
      <c r="X368" s="98">
        <v>5991.4278313416798</v>
      </c>
      <c r="Y368" s="98">
        <v>5719.5678313416802</v>
      </c>
    </row>
    <row r="369" spans="1:25" s="68" customFormat="1" ht="15.75" hidden="1" outlineLevel="1" x14ac:dyDescent="0.25">
      <c r="A369" s="108">
        <v>14</v>
      </c>
      <c r="B369" s="98">
        <v>5432.51783134168</v>
      </c>
      <c r="C369" s="98">
        <v>5338.2978313416806</v>
      </c>
      <c r="D369" s="98">
        <v>5278.1278313416806</v>
      </c>
      <c r="E369" s="98">
        <v>5274.6078313416801</v>
      </c>
      <c r="F369" s="98">
        <v>5275.3278313416804</v>
      </c>
      <c r="G369" s="98">
        <v>5472.0578313416809</v>
      </c>
      <c r="H369" s="98">
        <v>5722.97783134168</v>
      </c>
      <c r="I369" s="98">
        <v>6007.1778313416798</v>
      </c>
      <c r="J369" s="98">
        <v>6106.8278313416804</v>
      </c>
      <c r="K369" s="98">
        <v>6137.1578313416803</v>
      </c>
      <c r="L369" s="98">
        <v>6136.3678313416804</v>
      </c>
      <c r="M369" s="98">
        <v>6127.4278313416798</v>
      </c>
      <c r="N369" s="98">
        <v>6112.6378313416808</v>
      </c>
      <c r="O369" s="98">
        <v>6111.4378313416801</v>
      </c>
      <c r="P369" s="98">
        <v>6109.7878313416804</v>
      </c>
      <c r="Q369" s="98">
        <v>6105.72783134168</v>
      </c>
      <c r="R369" s="98">
        <v>6102.0878313416806</v>
      </c>
      <c r="S369" s="98">
        <v>6110.26783134168</v>
      </c>
      <c r="T369" s="98">
        <v>6136.3878313416808</v>
      </c>
      <c r="U369" s="98">
        <v>6146.5778313416804</v>
      </c>
      <c r="V369" s="98">
        <v>6119.0778313416804</v>
      </c>
      <c r="W369" s="98">
        <v>6086.9078313416803</v>
      </c>
      <c r="X369" s="98">
        <v>5932.5378313416804</v>
      </c>
      <c r="Y369" s="98">
        <v>5547.97783134168</v>
      </c>
    </row>
    <row r="370" spans="1:25" s="68" customFormat="1" ht="15.75" hidden="1" outlineLevel="1" x14ac:dyDescent="0.25">
      <c r="A370" s="108">
        <v>15</v>
      </c>
      <c r="B370" s="98">
        <v>5358.9678313416807</v>
      </c>
      <c r="C370" s="98">
        <v>5298.9678313416807</v>
      </c>
      <c r="D370" s="98">
        <v>5252.7978313416806</v>
      </c>
      <c r="E370" s="98">
        <v>5212.8378313416806</v>
      </c>
      <c r="F370" s="98">
        <v>5263.6478313416801</v>
      </c>
      <c r="G370" s="98">
        <v>5346.4278313416798</v>
      </c>
      <c r="H370" s="98">
        <v>5682.47783134168</v>
      </c>
      <c r="I370" s="98">
        <v>5990.1978313416803</v>
      </c>
      <c r="J370" s="98">
        <v>6082.8178313416802</v>
      </c>
      <c r="K370" s="98">
        <v>6101.8578313416801</v>
      </c>
      <c r="L370" s="98">
        <v>6103.1878313416801</v>
      </c>
      <c r="M370" s="98">
        <v>6096.1878313416801</v>
      </c>
      <c r="N370" s="98">
        <v>6086.1178313416804</v>
      </c>
      <c r="O370" s="98">
        <v>6097.51783134168</v>
      </c>
      <c r="P370" s="98">
        <v>6093.8378313416806</v>
      </c>
      <c r="Q370" s="98">
        <v>6091.4678313416807</v>
      </c>
      <c r="R370" s="98">
        <v>6079.5378313416804</v>
      </c>
      <c r="S370" s="98">
        <v>6084.0378313416804</v>
      </c>
      <c r="T370" s="98">
        <v>6095.5978313416799</v>
      </c>
      <c r="U370" s="98">
        <v>6095.6178313416804</v>
      </c>
      <c r="V370" s="98">
        <v>6090.3678313416804</v>
      </c>
      <c r="W370" s="98">
        <v>6077.6978313416803</v>
      </c>
      <c r="X370" s="98">
        <v>5985.2178313416807</v>
      </c>
      <c r="Y370" s="98">
        <v>5580.26783134168</v>
      </c>
    </row>
    <row r="371" spans="1:25" s="68" customFormat="1" ht="15.75" hidden="1" outlineLevel="1" x14ac:dyDescent="0.25">
      <c r="A371" s="108">
        <v>16</v>
      </c>
      <c r="B371" s="98">
        <v>5387.22783134168</v>
      </c>
      <c r="C371" s="98">
        <v>5313.7378313416802</v>
      </c>
      <c r="D371" s="98">
        <v>5257.7078313416805</v>
      </c>
      <c r="E371" s="98">
        <v>5254.3478313416799</v>
      </c>
      <c r="F371" s="98">
        <v>5295.5278313416802</v>
      </c>
      <c r="G371" s="98">
        <v>5466.6378313416808</v>
      </c>
      <c r="H371" s="98">
        <v>5706.8378313416806</v>
      </c>
      <c r="I371" s="98">
        <v>6021.5678313416802</v>
      </c>
      <c r="J371" s="98">
        <v>6104.3978313416801</v>
      </c>
      <c r="K371" s="98">
        <v>6127.7778313416802</v>
      </c>
      <c r="L371" s="98">
        <v>6123.5078313416798</v>
      </c>
      <c r="M371" s="98">
        <v>6111.2978313416806</v>
      </c>
      <c r="N371" s="98">
        <v>6098.1578313416803</v>
      </c>
      <c r="O371" s="98">
        <v>6092.3878313416808</v>
      </c>
      <c r="P371" s="98">
        <v>6087.8678313416804</v>
      </c>
      <c r="Q371" s="98">
        <v>6086.7378313416802</v>
      </c>
      <c r="R371" s="98">
        <v>6087.4978313416805</v>
      </c>
      <c r="S371" s="98">
        <v>6096.7978313416806</v>
      </c>
      <c r="T371" s="98">
        <v>6133.6778313416798</v>
      </c>
      <c r="U371" s="98">
        <v>6132.2178313416807</v>
      </c>
      <c r="V371" s="98">
        <v>6108.8178313416802</v>
      </c>
      <c r="W371" s="98">
        <v>6081.2478313416805</v>
      </c>
      <c r="X371" s="98">
        <v>5973.2078313416805</v>
      </c>
      <c r="Y371" s="98">
        <v>5692.6778313416798</v>
      </c>
    </row>
    <row r="372" spans="1:25" s="68" customFormat="1" ht="15.75" hidden="1" outlineLevel="1" x14ac:dyDescent="0.25">
      <c r="A372" s="108">
        <v>17</v>
      </c>
      <c r="B372" s="98">
        <v>5422.72783134168</v>
      </c>
      <c r="C372" s="98">
        <v>5346.4078313416803</v>
      </c>
      <c r="D372" s="98">
        <v>5291.3878313416808</v>
      </c>
      <c r="E372" s="98">
        <v>5252.7778313416802</v>
      </c>
      <c r="F372" s="98">
        <v>5296.0278313416802</v>
      </c>
      <c r="G372" s="98">
        <v>5449.9178313416805</v>
      </c>
      <c r="H372" s="98">
        <v>5747.3278313416804</v>
      </c>
      <c r="I372" s="98">
        <v>6058.51783134168</v>
      </c>
      <c r="J372" s="98">
        <v>6113.2978313416806</v>
      </c>
      <c r="K372" s="98">
        <v>6135.7578313416798</v>
      </c>
      <c r="L372" s="98">
        <v>6127.9878313416802</v>
      </c>
      <c r="M372" s="98">
        <v>6114.0578313416809</v>
      </c>
      <c r="N372" s="98">
        <v>6094.4078313416803</v>
      </c>
      <c r="O372" s="98">
        <v>6079.6278313416806</v>
      </c>
      <c r="P372" s="98">
        <v>6075.0978313416799</v>
      </c>
      <c r="Q372" s="98">
        <v>6090.8978313416801</v>
      </c>
      <c r="R372" s="98">
        <v>6092.7978313416806</v>
      </c>
      <c r="S372" s="98">
        <v>6105.8378313416806</v>
      </c>
      <c r="T372" s="98">
        <v>6125.1078313416801</v>
      </c>
      <c r="U372" s="98">
        <v>6143.9278313416798</v>
      </c>
      <c r="V372" s="98">
        <v>6084.4678313416807</v>
      </c>
      <c r="W372" s="98">
        <v>6065.7378313416802</v>
      </c>
      <c r="X372" s="98">
        <v>5966.5878313416806</v>
      </c>
      <c r="Y372" s="98">
        <v>5488.5078313416798</v>
      </c>
    </row>
    <row r="373" spans="1:25" s="68" customFormat="1" ht="15.75" hidden="1" outlineLevel="1" x14ac:dyDescent="0.25">
      <c r="A373" s="108">
        <v>18</v>
      </c>
      <c r="B373" s="98">
        <v>5383.6778313416798</v>
      </c>
      <c r="C373" s="98">
        <v>5323.9078313416803</v>
      </c>
      <c r="D373" s="98">
        <v>5242.9378313416801</v>
      </c>
      <c r="E373" s="98">
        <v>5242.3378313416806</v>
      </c>
      <c r="F373" s="98">
        <v>5272.51783134168</v>
      </c>
      <c r="G373" s="98">
        <v>5381.3778313416806</v>
      </c>
      <c r="H373" s="98">
        <v>5674.7078313416805</v>
      </c>
      <c r="I373" s="98">
        <v>6005.4678313416807</v>
      </c>
      <c r="J373" s="98">
        <v>6100.51783134168</v>
      </c>
      <c r="K373" s="98">
        <v>6197.6178313416804</v>
      </c>
      <c r="L373" s="98">
        <v>6202.7278313416809</v>
      </c>
      <c r="M373" s="98">
        <v>6139.1778313416798</v>
      </c>
      <c r="N373" s="98">
        <v>6108.8478313416799</v>
      </c>
      <c r="O373" s="98">
        <v>6099.7478313416805</v>
      </c>
      <c r="P373" s="98">
        <v>6096.9978313416805</v>
      </c>
      <c r="Q373" s="98">
        <v>6091.4978313416805</v>
      </c>
      <c r="R373" s="98">
        <v>6095.1478313416801</v>
      </c>
      <c r="S373" s="98">
        <v>6107.1578313416803</v>
      </c>
      <c r="T373" s="98">
        <v>6202.6478313416801</v>
      </c>
      <c r="U373" s="98">
        <v>6219.4878313416802</v>
      </c>
      <c r="V373" s="98">
        <v>6230.6878313416801</v>
      </c>
      <c r="W373" s="98">
        <v>6152.4978313416805</v>
      </c>
      <c r="X373" s="98">
        <v>6037.4278313416798</v>
      </c>
      <c r="Y373" s="98">
        <v>5921.7178313416807</v>
      </c>
    </row>
    <row r="374" spans="1:25" s="68" customFormat="1" ht="15.75" hidden="1" outlineLevel="1" x14ac:dyDescent="0.25">
      <c r="A374" s="108">
        <v>19</v>
      </c>
      <c r="B374" s="98">
        <v>5543.8978313416801</v>
      </c>
      <c r="C374" s="98">
        <v>5386.7778313416802</v>
      </c>
      <c r="D374" s="98">
        <v>5360.4678313416807</v>
      </c>
      <c r="E374" s="98">
        <v>5349.7578313416798</v>
      </c>
      <c r="F374" s="98">
        <v>5369.2878313416804</v>
      </c>
      <c r="G374" s="98">
        <v>5532.3778313416806</v>
      </c>
      <c r="H374" s="98">
        <v>5587.9178313416805</v>
      </c>
      <c r="I374" s="98">
        <v>5796.6378313416808</v>
      </c>
      <c r="J374" s="98">
        <v>6050.9278313416798</v>
      </c>
      <c r="K374" s="98">
        <v>6127.1578313416803</v>
      </c>
      <c r="L374" s="98">
        <v>6114.2378313416802</v>
      </c>
      <c r="M374" s="98">
        <v>6086.4178313416805</v>
      </c>
      <c r="N374" s="98">
        <v>6077.3578313416801</v>
      </c>
      <c r="O374" s="98">
        <v>6069.3278313416804</v>
      </c>
      <c r="P374" s="98">
        <v>6063.0478313416806</v>
      </c>
      <c r="Q374" s="98">
        <v>6055.8678313416804</v>
      </c>
      <c r="R374" s="98">
        <v>6066.5878313416806</v>
      </c>
      <c r="S374" s="98">
        <v>6087.7378313416802</v>
      </c>
      <c r="T374" s="98">
        <v>6185.3478313416799</v>
      </c>
      <c r="U374" s="98">
        <v>6127.4578313416805</v>
      </c>
      <c r="V374" s="98">
        <v>6128.5678313416802</v>
      </c>
      <c r="W374" s="98">
        <v>6065.9678313416807</v>
      </c>
      <c r="X374" s="98">
        <v>5998.4878313416802</v>
      </c>
      <c r="Y374" s="98">
        <v>5913.5578313416809</v>
      </c>
    </row>
    <row r="375" spans="1:25" s="68" customFormat="1" ht="15.75" hidden="1" outlineLevel="1" x14ac:dyDescent="0.25">
      <c r="A375" s="108">
        <v>20</v>
      </c>
      <c r="B375" s="98">
        <v>5420.3978313416801</v>
      </c>
      <c r="C375" s="98">
        <v>5353.9378313416801</v>
      </c>
      <c r="D375" s="98">
        <v>5259.3278313416804</v>
      </c>
      <c r="E375" s="98">
        <v>5233.9578313416805</v>
      </c>
      <c r="F375" s="98">
        <v>5238.8578313416801</v>
      </c>
      <c r="G375" s="98">
        <v>5304.7978313416806</v>
      </c>
      <c r="H375" s="98">
        <v>5382.6378313416808</v>
      </c>
      <c r="I375" s="98">
        <v>5516.1478313416801</v>
      </c>
      <c r="J375" s="98">
        <v>5749.4878313416802</v>
      </c>
      <c r="K375" s="98">
        <v>5991.0078313416798</v>
      </c>
      <c r="L375" s="98">
        <v>6006.3678313416804</v>
      </c>
      <c r="M375" s="98">
        <v>6005.4978313416805</v>
      </c>
      <c r="N375" s="98">
        <v>5990.0278313416802</v>
      </c>
      <c r="O375" s="98">
        <v>5952.7378313416802</v>
      </c>
      <c r="P375" s="98">
        <v>5945.0378313416804</v>
      </c>
      <c r="Q375" s="98">
        <v>5948.0378313416804</v>
      </c>
      <c r="R375" s="98">
        <v>6006.2878313416804</v>
      </c>
      <c r="S375" s="98">
        <v>6039.7078313416805</v>
      </c>
      <c r="T375" s="98">
        <v>6129.8578313416801</v>
      </c>
      <c r="U375" s="98">
        <v>6136.0278313416802</v>
      </c>
      <c r="V375" s="98">
        <v>6155.0378313416804</v>
      </c>
      <c r="W375" s="98">
        <v>6075.7878313416804</v>
      </c>
      <c r="X375" s="98">
        <v>6030.3878313416808</v>
      </c>
      <c r="Y375" s="98">
        <v>5613.5578313416809</v>
      </c>
    </row>
    <row r="376" spans="1:25" s="68" customFormat="1" ht="15.75" hidden="1" outlineLevel="1" x14ac:dyDescent="0.25">
      <c r="A376" s="108">
        <v>21</v>
      </c>
      <c r="B376" s="98">
        <v>5448.3378313416806</v>
      </c>
      <c r="C376" s="98">
        <v>5357.5678313416802</v>
      </c>
      <c r="D376" s="98">
        <v>5274.2778313416802</v>
      </c>
      <c r="E376" s="98">
        <v>5285.0878313416806</v>
      </c>
      <c r="F376" s="98">
        <v>5280.5978313416799</v>
      </c>
      <c r="G376" s="98">
        <v>5436.1478313416801</v>
      </c>
      <c r="H376" s="98">
        <v>5653.5878313416806</v>
      </c>
      <c r="I376" s="98">
        <v>5980.7178313416807</v>
      </c>
      <c r="J376" s="98">
        <v>6078.5978313416799</v>
      </c>
      <c r="K376" s="98">
        <v>6118.47783134168</v>
      </c>
      <c r="L376" s="98">
        <v>6116.1378313416808</v>
      </c>
      <c r="M376" s="98">
        <v>6092.9878313416802</v>
      </c>
      <c r="N376" s="98">
        <v>6083.7078313416805</v>
      </c>
      <c r="O376" s="98">
        <v>6081.4178313416805</v>
      </c>
      <c r="P376" s="98">
        <v>6079.2378313416802</v>
      </c>
      <c r="Q376" s="98">
        <v>6082.5978313416799</v>
      </c>
      <c r="R376" s="98">
        <v>6080.5278313416802</v>
      </c>
      <c r="S376" s="98">
        <v>6096.0478313416806</v>
      </c>
      <c r="T376" s="98">
        <v>6144.6878313416801</v>
      </c>
      <c r="U376" s="98">
        <v>6114.8778313416806</v>
      </c>
      <c r="V376" s="98">
        <v>6110.4278313416798</v>
      </c>
      <c r="W376" s="98">
        <v>6084.6778313416798</v>
      </c>
      <c r="X376" s="98">
        <v>6009.7478313416805</v>
      </c>
      <c r="Y376" s="98">
        <v>5584.8778313416806</v>
      </c>
    </row>
    <row r="377" spans="1:25" s="68" customFormat="1" ht="15.75" hidden="1" outlineLevel="1" x14ac:dyDescent="0.25">
      <c r="A377" s="108">
        <v>22</v>
      </c>
      <c r="B377" s="98">
        <v>5405.4578313416805</v>
      </c>
      <c r="C377" s="98">
        <v>5331.2778313416802</v>
      </c>
      <c r="D377" s="98">
        <v>5268.0078313416798</v>
      </c>
      <c r="E377" s="98">
        <v>5296.1678313416805</v>
      </c>
      <c r="F377" s="98">
        <v>5302.6778313416798</v>
      </c>
      <c r="G377" s="98">
        <v>5403.9978313416805</v>
      </c>
      <c r="H377" s="98">
        <v>5615.6978313416803</v>
      </c>
      <c r="I377" s="98">
        <v>5927.5778313416804</v>
      </c>
      <c r="J377" s="98">
        <v>6053.8878313416808</v>
      </c>
      <c r="K377" s="98">
        <v>6077.7178313416807</v>
      </c>
      <c r="L377" s="98">
        <v>6075.5278313416802</v>
      </c>
      <c r="M377" s="98">
        <v>6045.8778313416806</v>
      </c>
      <c r="N377" s="98">
        <v>6007.2778313416802</v>
      </c>
      <c r="O377" s="98">
        <v>6020.4578313416805</v>
      </c>
      <c r="P377" s="98">
        <v>6012.5678313416802</v>
      </c>
      <c r="Q377" s="98">
        <v>6017.1378313416808</v>
      </c>
      <c r="R377" s="98">
        <v>6008.1878313416801</v>
      </c>
      <c r="S377" s="98">
        <v>6013.6378313416808</v>
      </c>
      <c r="T377" s="98">
        <v>6078.4978313416805</v>
      </c>
      <c r="U377" s="98">
        <v>6082.1878313416801</v>
      </c>
      <c r="V377" s="98">
        <v>6068.8978313416801</v>
      </c>
      <c r="W377" s="98">
        <v>6052.0478313416806</v>
      </c>
      <c r="X377" s="98">
        <v>5957.9978313416805</v>
      </c>
      <c r="Y377" s="98">
        <v>5624.47783134168</v>
      </c>
    </row>
    <row r="378" spans="1:25" s="68" customFormat="1" ht="15.75" hidden="1" outlineLevel="1" x14ac:dyDescent="0.25">
      <c r="A378" s="108">
        <v>23</v>
      </c>
      <c r="B378" s="98">
        <v>5378.9278313416798</v>
      </c>
      <c r="C378" s="98">
        <v>5324.8978313416801</v>
      </c>
      <c r="D378" s="98">
        <v>5270.5778313416804</v>
      </c>
      <c r="E378" s="98">
        <v>5253.9678313416807</v>
      </c>
      <c r="F378" s="98">
        <v>5261.8278313416804</v>
      </c>
      <c r="G378" s="98">
        <v>5334.7978313416806</v>
      </c>
      <c r="H378" s="98">
        <v>5394.4278313416798</v>
      </c>
      <c r="I378" s="98">
        <v>5509.2478313416805</v>
      </c>
      <c r="J378" s="98">
        <v>5906.7078313416805</v>
      </c>
      <c r="K378" s="98">
        <v>5968.8378313416806</v>
      </c>
      <c r="L378" s="98">
        <v>5992.7778313416802</v>
      </c>
      <c r="M378" s="98">
        <v>5986.9078313416803</v>
      </c>
      <c r="N378" s="98">
        <v>5967.1778313416798</v>
      </c>
      <c r="O378" s="98">
        <v>5956.4078313416803</v>
      </c>
      <c r="P378" s="98">
        <v>5953.5978313416799</v>
      </c>
      <c r="Q378" s="98">
        <v>5952.6078313416801</v>
      </c>
      <c r="R378" s="98">
        <v>5964.9678313416807</v>
      </c>
      <c r="S378" s="98">
        <v>5963.7078313416805</v>
      </c>
      <c r="T378" s="98">
        <v>6048.0978313416799</v>
      </c>
      <c r="U378" s="98">
        <v>6060.9678313416807</v>
      </c>
      <c r="V378" s="98">
        <v>6050.1678313416805</v>
      </c>
      <c r="W378" s="98">
        <v>6037.4878313416802</v>
      </c>
      <c r="X378" s="98">
        <v>5947.1578313416803</v>
      </c>
      <c r="Y378" s="98">
        <v>5512.0278313416802</v>
      </c>
    </row>
    <row r="379" spans="1:25" s="68" customFormat="1" ht="15.75" hidden="1" outlineLevel="1" x14ac:dyDescent="0.25">
      <c r="A379" s="108">
        <v>24</v>
      </c>
      <c r="B379" s="98">
        <v>5397.1078313416801</v>
      </c>
      <c r="C379" s="98">
        <v>5325.0678313416802</v>
      </c>
      <c r="D379" s="98">
        <v>5290.5278313416802</v>
      </c>
      <c r="E379" s="98">
        <v>5282.9978313416805</v>
      </c>
      <c r="F379" s="98">
        <v>5309.2378313416802</v>
      </c>
      <c r="G379" s="98">
        <v>5386.5578313416809</v>
      </c>
      <c r="H379" s="98">
        <v>5716.26783134168</v>
      </c>
      <c r="I379" s="98">
        <v>5950.6678313416805</v>
      </c>
      <c r="J379" s="98">
        <v>6056.4578313416805</v>
      </c>
      <c r="K379" s="98">
        <v>6078.8778313416806</v>
      </c>
      <c r="L379" s="98">
        <v>6073.9678313416807</v>
      </c>
      <c r="M379" s="98">
        <v>6057.6078313416801</v>
      </c>
      <c r="N379" s="98">
        <v>6036.3878313416808</v>
      </c>
      <c r="O379" s="98">
        <v>6029.8178313416802</v>
      </c>
      <c r="P379" s="98">
        <v>6018.3778313416806</v>
      </c>
      <c r="Q379" s="98">
        <v>6010.6278313416806</v>
      </c>
      <c r="R379" s="98">
        <v>6010.6878313416801</v>
      </c>
      <c r="S379" s="98">
        <v>5986.6178313416804</v>
      </c>
      <c r="T379" s="98">
        <v>6055.5078313416798</v>
      </c>
      <c r="U379" s="98">
        <v>6065.7878313416804</v>
      </c>
      <c r="V379" s="98">
        <v>6051.9478313416803</v>
      </c>
      <c r="W379" s="98">
        <v>6014.9178313416805</v>
      </c>
      <c r="X379" s="98">
        <v>5932.76783134168</v>
      </c>
      <c r="Y379" s="98">
        <v>5468.4178313416805</v>
      </c>
    </row>
    <row r="380" spans="1:25" s="68" customFormat="1" ht="15.75" hidden="1" outlineLevel="1" x14ac:dyDescent="0.25">
      <c r="A380" s="108">
        <v>25</v>
      </c>
      <c r="B380" s="98">
        <v>5298.6678313416805</v>
      </c>
      <c r="C380" s="98">
        <v>5227.0778313416804</v>
      </c>
      <c r="D380" s="98">
        <v>5189.0678313416802</v>
      </c>
      <c r="E380" s="98">
        <v>5178.5878313416806</v>
      </c>
      <c r="F380" s="98">
        <v>5204.2078313416805</v>
      </c>
      <c r="G380" s="98">
        <v>5285.0078313416798</v>
      </c>
      <c r="H380" s="98">
        <v>5510.2878313416804</v>
      </c>
      <c r="I380" s="98">
        <v>5851.2878313416804</v>
      </c>
      <c r="J380" s="98">
        <v>5957.0478313416806</v>
      </c>
      <c r="K380" s="98">
        <v>5994.47783134168</v>
      </c>
      <c r="L380" s="98">
        <v>5987.3678313416804</v>
      </c>
      <c r="M380" s="98">
        <v>5972.9178313416805</v>
      </c>
      <c r="N380" s="98">
        <v>5950.3278313416804</v>
      </c>
      <c r="O380" s="98">
        <v>5948.3078313416809</v>
      </c>
      <c r="P380" s="98">
        <v>5933.6378313416808</v>
      </c>
      <c r="Q380" s="98">
        <v>5929.5278313416802</v>
      </c>
      <c r="R380" s="98">
        <v>5924.5978313416799</v>
      </c>
      <c r="S380" s="98">
        <v>5837.5478313416806</v>
      </c>
      <c r="T380" s="98">
        <v>5972.6978313416803</v>
      </c>
      <c r="U380" s="98">
        <v>5995.3178313416802</v>
      </c>
      <c r="V380" s="98">
        <v>5985.5578313416809</v>
      </c>
      <c r="W380" s="98">
        <v>5967.3978313416801</v>
      </c>
      <c r="X380" s="98">
        <v>5800.8778313416806</v>
      </c>
      <c r="Y380" s="98">
        <v>5418.22783134168</v>
      </c>
    </row>
    <row r="381" spans="1:25" s="68" customFormat="1" ht="15.75" hidden="1" outlineLevel="1" x14ac:dyDescent="0.25">
      <c r="A381" s="108">
        <v>26</v>
      </c>
      <c r="B381" s="98">
        <v>5361.1778313416798</v>
      </c>
      <c r="C381" s="98">
        <v>5334.8078313416809</v>
      </c>
      <c r="D381" s="98">
        <v>5244.1278313416806</v>
      </c>
      <c r="E381" s="98">
        <v>5238.8878313416808</v>
      </c>
      <c r="F381" s="98">
        <v>5285.4278313416798</v>
      </c>
      <c r="G381" s="98">
        <v>5316.8078313416809</v>
      </c>
      <c r="H381" s="98">
        <v>5384.9278313416798</v>
      </c>
      <c r="I381" s="98">
        <v>5546.2578313416798</v>
      </c>
      <c r="J381" s="98">
        <v>5921.5578313416809</v>
      </c>
      <c r="K381" s="98">
        <v>6003.8378313416806</v>
      </c>
      <c r="L381" s="98">
        <v>6009.2078313416805</v>
      </c>
      <c r="M381" s="98">
        <v>6004.9178313416805</v>
      </c>
      <c r="N381" s="98">
        <v>5988.51783134168</v>
      </c>
      <c r="O381" s="98">
        <v>5970.8178313416802</v>
      </c>
      <c r="P381" s="98">
        <v>5964.5478313416806</v>
      </c>
      <c r="Q381" s="98">
        <v>5958.0778313416804</v>
      </c>
      <c r="R381" s="98">
        <v>5962.51783134168</v>
      </c>
      <c r="S381" s="98">
        <v>5954.0978313416799</v>
      </c>
      <c r="T381" s="98">
        <v>6037.8178313416802</v>
      </c>
      <c r="U381" s="98">
        <v>6052.4978313416805</v>
      </c>
      <c r="V381" s="98">
        <v>6047.3278313416804</v>
      </c>
      <c r="W381" s="98">
        <v>6031.7478313416805</v>
      </c>
      <c r="X381" s="98">
        <v>5970.7978313416806</v>
      </c>
      <c r="Y381" s="98">
        <v>5525.7578313416798</v>
      </c>
    </row>
    <row r="382" spans="1:25" s="68" customFormat="1" ht="15.75" hidden="1" outlineLevel="1" x14ac:dyDescent="0.25">
      <c r="A382" s="108">
        <v>27</v>
      </c>
      <c r="B382" s="98">
        <v>5336.8978313416801</v>
      </c>
      <c r="C382" s="98">
        <v>5252.2078313416805</v>
      </c>
      <c r="D382" s="98">
        <v>5178.1778313416798</v>
      </c>
      <c r="E382" s="98">
        <v>5153.76783134168</v>
      </c>
      <c r="F382" s="98">
        <v>5163.0278313416802</v>
      </c>
      <c r="G382" s="98">
        <v>5202.5678313416802</v>
      </c>
      <c r="H382" s="98">
        <v>5247.5478313416806</v>
      </c>
      <c r="I382" s="98">
        <v>5326.7478313416805</v>
      </c>
      <c r="J382" s="98">
        <v>5440.8278313416804</v>
      </c>
      <c r="K382" s="98">
        <v>5690.9178313416805</v>
      </c>
      <c r="L382" s="98">
        <v>5716.1778313416798</v>
      </c>
      <c r="M382" s="98">
        <v>5788.01783134168</v>
      </c>
      <c r="N382" s="98">
        <v>5715.8078313416809</v>
      </c>
      <c r="O382" s="98">
        <v>5663.7978313416806</v>
      </c>
      <c r="P382" s="98">
        <v>5679.6878313416801</v>
      </c>
      <c r="Q382" s="98">
        <v>5530.7978313416806</v>
      </c>
      <c r="R382" s="98">
        <v>5713.6078313416801</v>
      </c>
      <c r="S382" s="98">
        <v>5713.0578313416809</v>
      </c>
      <c r="T382" s="98">
        <v>5994.8678313416804</v>
      </c>
      <c r="U382" s="98">
        <v>6048.8178313416802</v>
      </c>
      <c r="V382" s="98">
        <v>6043.0678313416802</v>
      </c>
      <c r="W382" s="98">
        <v>6031.8678313416804</v>
      </c>
      <c r="X382" s="98">
        <v>5951.0678313416802</v>
      </c>
      <c r="Y382" s="98">
        <v>5523.8278313416804</v>
      </c>
    </row>
    <row r="383" spans="1:25" s="68" customFormat="1" ht="15.75" outlineLevel="1" x14ac:dyDescent="0.25">
      <c r="A383" s="108">
        <v>28</v>
      </c>
      <c r="B383" s="98">
        <v>5432.3778313416806</v>
      </c>
      <c r="C383" s="98">
        <v>5338.1278313416806</v>
      </c>
      <c r="D383" s="98">
        <v>5241.9978313416805</v>
      </c>
      <c r="E383" s="98">
        <v>5240.1378313416808</v>
      </c>
      <c r="F383" s="98">
        <v>5259.1978313416803</v>
      </c>
      <c r="G383" s="98">
        <v>5360.0678313416802</v>
      </c>
      <c r="H383" s="98">
        <v>5653.2378313416802</v>
      </c>
      <c r="I383" s="98">
        <v>5931.0778313416804</v>
      </c>
      <c r="J383" s="98">
        <v>6058.6078313416801</v>
      </c>
      <c r="K383" s="98">
        <v>6076.4278313416798</v>
      </c>
      <c r="L383" s="98">
        <v>6034.7778313416802</v>
      </c>
      <c r="M383" s="98">
        <v>6028.5278313416802</v>
      </c>
      <c r="N383" s="98">
        <v>6023.3178313416802</v>
      </c>
      <c r="O383" s="98">
        <v>6023.3578313416801</v>
      </c>
      <c r="P383" s="98">
        <v>6031.2778313416802</v>
      </c>
      <c r="Q383" s="98">
        <v>6011.4378313416801</v>
      </c>
      <c r="R383" s="98">
        <v>5994.6578313416803</v>
      </c>
      <c r="S383" s="98">
        <v>6013.4078313416803</v>
      </c>
      <c r="T383" s="98">
        <v>6060.9178313416805</v>
      </c>
      <c r="U383" s="98">
        <v>6062.8078313416809</v>
      </c>
      <c r="V383" s="98">
        <v>6054.9178313416805</v>
      </c>
      <c r="W383" s="98">
        <v>6016.9378313416801</v>
      </c>
      <c r="X383" s="98">
        <v>5768.5278313416802</v>
      </c>
      <c r="Y383" s="98">
        <v>5399.3078313416809</v>
      </c>
    </row>
    <row r="384" spans="1:25" s="68" customFormat="1" ht="15.75" x14ac:dyDescent="0.25">
      <c r="A384" s="46"/>
    </row>
    <row r="385" spans="1:25" s="68" customFormat="1" ht="15.75" x14ac:dyDescent="0.25">
      <c r="A385" s="136" t="s">
        <v>32</v>
      </c>
      <c r="B385" s="136" t="s">
        <v>122</v>
      </c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</row>
    <row r="386" spans="1:25" s="75" customFormat="1" ht="12.75" x14ac:dyDescent="0.2">
      <c r="A386" s="136"/>
      <c r="B386" s="74" t="s">
        <v>33</v>
      </c>
      <c r="C386" s="74" t="s">
        <v>34</v>
      </c>
      <c r="D386" s="74" t="s">
        <v>35</v>
      </c>
      <c r="E386" s="74" t="s">
        <v>36</v>
      </c>
      <c r="F386" s="74" t="s">
        <v>37</v>
      </c>
      <c r="G386" s="74" t="s">
        <v>38</v>
      </c>
      <c r="H386" s="74" t="s">
        <v>39</v>
      </c>
      <c r="I386" s="74" t="s">
        <v>40</v>
      </c>
      <c r="J386" s="74" t="s">
        <v>41</v>
      </c>
      <c r="K386" s="74" t="s">
        <v>42</v>
      </c>
      <c r="L386" s="74" t="s">
        <v>43</v>
      </c>
      <c r="M386" s="74" t="s">
        <v>44</v>
      </c>
      <c r="N386" s="74" t="s">
        <v>45</v>
      </c>
      <c r="O386" s="74" t="s">
        <v>46</v>
      </c>
      <c r="P386" s="74" t="s">
        <v>47</v>
      </c>
      <c r="Q386" s="74" t="s">
        <v>48</v>
      </c>
      <c r="R386" s="74" t="s">
        <v>49</v>
      </c>
      <c r="S386" s="74" t="s">
        <v>50</v>
      </c>
      <c r="T386" s="74" t="s">
        <v>51</v>
      </c>
      <c r="U386" s="74" t="s">
        <v>52</v>
      </c>
      <c r="V386" s="74" t="s">
        <v>53</v>
      </c>
      <c r="W386" s="74" t="s">
        <v>54</v>
      </c>
      <c r="X386" s="74" t="s">
        <v>55</v>
      </c>
      <c r="Y386" s="74" t="s">
        <v>56</v>
      </c>
    </row>
    <row r="387" spans="1:25" s="68" customFormat="1" ht="15.75" x14ac:dyDescent="0.25">
      <c r="A387" s="108">
        <v>1</v>
      </c>
      <c r="B387" s="98">
        <v>6644.0078313416807</v>
      </c>
      <c r="C387" s="98">
        <v>6589.857831341681</v>
      </c>
      <c r="D387" s="98">
        <v>6533.4178313416814</v>
      </c>
      <c r="E387" s="98">
        <v>6518.6678313416814</v>
      </c>
      <c r="F387" s="98">
        <v>6584.4778313416809</v>
      </c>
      <c r="G387" s="98">
        <v>6695.8178313416811</v>
      </c>
      <c r="H387" s="98">
        <v>6963.8478313416808</v>
      </c>
      <c r="I387" s="98">
        <v>7319.7978313416806</v>
      </c>
      <c r="J387" s="98">
        <v>7401.2778313416811</v>
      </c>
      <c r="K387" s="98">
        <v>7410.147831341681</v>
      </c>
      <c r="L387" s="98">
        <v>7446.437831341681</v>
      </c>
      <c r="M387" s="98">
        <v>7417.8678313416813</v>
      </c>
      <c r="N387" s="98">
        <v>7412.4978313416814</v>
      </c>
      <c r="O387" s="98">
        <v>7407.897831341681</v>
      </c>
      <c r="P387" s="98">
        <v>7401.6678313416814</v>
      </c>
      <c r="Q387" s="98">
        <v>7417.607831341681</v>
      </c>
      <c r="R387" s="98">
        <v>7422.9778313416809</v>
      </c>
      <c r="S387" s="98">
        <v>7441.0378313416804</v>
      </c>
      <c r="T387" s="98">
        <v>7449.5178313416809</v>
      </c>
      <c r="U387" s="98">
        <v>7424.937831341681</v>
      </c>
      <c r="V387" s="98">
        <v>7414.4478313416812</v>
      </c>
      <c r="W387" s="98">
        <v>7395.0978313416808</v>
      </c>
      <c r="X387" s="98">
        <v>7275.0178313416809</v>
      </c>
      <c r="Y387" s="98">
        <v>6897.3078313416809</v>
      </c>
    </row>
    <row r="388" spans="1:25" s="68" customFormat="1" ht="15.75" hidden="1" outlineLevel="1" x14ac:dyDescent="0.25">
      <c r="A388" s="108">
        <v>2</v>
      </c>
      <c r="B388" s="98">
        <v>6706.2778313416811</v>
      </c>
      <c r="C388" s="98">
        <v>6646.9578313416805</v>
      </c>
      <c r="D388" s="98">
        <v>6604.9578313416805</v>
      </c>
      <c r="E388" s="98">
        <v>6605.0878313416806</v>
      </c>
      <c r="F388" s="98">
        <v>6618.8378313416806</v>
      </c>
      <c r="G388" s="98">
        <v>6766.4278313416808</v>
      </c>
      <c r="H388" s="98">
        <v>7153.8178313416811</v>
      </c>
      <c r="I388" s="98">
        <v>7384.5578313416809</v>
      </c>
      <c r="J388" s="98">
        <v>7443.3678313416813</v>
      </c>
      <c r="K388" s="98">
        <v>7502.187831341681</v>
      </c>
      <c r="L388" s="98">
        <v>7501.0778313416813</v>
      </c>
      <c r="M388" s="98">
        <v>7485.3778313416806</v>
      </c>
      <c r="N388" s="98">
        <v>7476.0878313416806</v>
      </c>
      <c r="O388" s="98">
        <v>7480.4478313416812</v>
      </c>
      <c r="P388" s="98">
        <v>7478.5378313416804</v>
      </c>
      <c r="Q388" s="98">
        <v>7456.9078313416812</v>
      </c>
      <c r="R388" s="98">
        <v>7449.9778313416809</v>
      </c>
      <c r="S388" s="98">
        <v>7454.897831341681</v>
      </c>
      <c r="T388" s="98">
        <v>7470.2878313416804</v>
      </c>
      <c r="U388" s="98">
        <v>7469.857831341681</v>
      </c>
      <c r="V388" s="98">
        <v>7438.2478313416814</v>
      </c>
      <c r="W388" s="98">
        <v>7376.9278313416808</v>
      </c>
      <c r="X388" s="98">
        <v>7286.5578313416809</v>
      </c>
      <c r="Y388" s="98">
        <v>6837.7978313416806</v>
      </c>
    </row>
    <row r="389" spans="1:25" s="68" customFormat="1" ht="15.75" hidden="1" outlineLevel="1" x14ac:dyDescent="0.25">
      <c r="A389" s="108">
        <v>3</v>
      </c>
      <c r="B389" s="98">
        <v>6700.397831341681</v>
      </c>
      <c r="C389" s="98">
        <v>6629.9778313416809</v>
      </c>
      <c r="D389" s="98">
        <v>6567.0778313416813</v>
      </c>
      <c r="E389" s="98">
        <v>6572.7978313416806</v>
      </c>
      <c r="F389" s="98">
        <v>6601.8478313416808</v>
      </c>
      <c r="G389" s="98">
        <v>6763.687831341681</v>
      </c>
      <c r="H389" s="98">
        <v>7039.5178313416809</v>
      </c>
      <c r="I389" s="98">
        <v>7344.107831341681</v>
      </c>
      <c r="J389" s="98">
        <v>7430.9478313416812</v>
      </c>
      <c r="K389" s="98">
        <v>7459.8478313416808</v>
      </c>
      <c r="L389" s="98">
        <v>7459.5378313416804</v>
      </c>
      <c r="M389" s="98">
        <v>7452.5878313416806</v>
      </c>
      <c r="N389" s="98">
        <v>7440.897831341681</v>
      </c>
      <c r="O389" s="98">
        <v>7446.5478313416806</v>
      </c>
      <c r="P389" s="98">
        <v>7446.3278313416813</v>
      </c>
      <c r="Q389" s="98">
        <v>7443.1678313416814</v>
      </c>
      <c r="R389" s="98">
        <v>7442.1778313416808</v>
      </c>
      <c r="S389" s="98">
        <v>7450.5778313416813</v>
      </c>
      <c r="T389" s="98">
        <v>7507.5878313416815</v>
      </c>
      <c r="U389" s="98">
        <v>7479.6178313416813</v>
      </c>
      <c r="V389" s="98">
        <v>7445.2078313416805</v>
      </c>
      <c r="W389" s="98">
        <v>7406.357831341681</v>
      </c>
      <c r="X389" s="98">
        <v>7279.3178313416811</v>
      </c>
      <c r="Y389" s="98">
        <v>6940.0378313416804</v>
      </c>
    </row>
    <row r="390" spans="1:25" s="68" customFormat="1" ht="15.75" hidden="1" outlineLevel="1" x14ac:dyDescent="0.25">
      <c r="A390" s="108">
        <v>4</v>
      </c>
      <c r="B390" s="98">
        <v>6756.5178313416809</v>
      </c>
      <c r="C390" s="98">
        <v>6659.0378313416804</v>
      </c>
      <c r="D390" s="98">
        <v>6635.7478313416814</v>
      </c>
      <c r="E390" s="98">
        <v>6615.397831341681</v>
      </c>
      <c r="F390" s="98">
        <v>6644.0778313416813</v>
      </c>
      <c r="G390" s="98">
        <v>6806.7278313416809</v>
      </c>
      <c r="H390" s="98">
        <v>7154.2378313416812</v>
      </c>
      <c r="I390" s="98">
        <v>7378.8178313416811</v>
      </c>
      <c r="J390" s="98">
        <v>7446.3878313416808</v>
      </c>
      <c r="K390" s="98">
        <v>7509.647831341681</v>
      </c>
      <c r="L390" s="98">
        <v>7485.8478313416808</v>
      </c>
      <c r="M390" s="98">
        <v>7477.437831341681</v>
      </c>
      <c r="N390" s="98">
        <v>7472.2578313416807</v>
      </c>
      <c r="O390" s="98">
        <v>7473.5778313416813</v>
      </c>
      <c r="P390" s="98">
        <v>7469.3478313416808</v>
      </c>
      <c r="Q390" s="98">
        <v>7454.5678313416811</v>
      </c>
      <c r="R390" s="98">
        <v>7456.6178313416813</v>
      </c>
      <c r="S390" s="98">
        <v>7450.397831341681</v>
      </c>
      <c r="T390" s="98">
        <v>7475.0378313416804</v>
      </c>
      <c r="U390" s="98">
        <v>7471.4578313416805</v>
      </c>
      <c r="V390" s="98">
        <v>7454.4978313416814</v>
      </c>
      <c r="W390" s="98">
        <v>7414.8478313416808</v>
      </c>
      <c r="X390" s="98">
        <v>7290.3478313416808</v>
      </c>
      <c r="Y390" s="98">
        <v>6921.7278313416809</v>
      </c>
    </row>
    <row r="391" spans="1:25" s="68" customFormat="1" ht="15.75" hidden="1" outlineLevel="1" x14ac:dyDescent="0.25">
      <c r="A391" s="108">
        <v>5</v>
      </c>
      <c r="B391" s="98">
        <v>6754.437831341681</v>
      </c>
      <c r="C391" s="98">
        <v>6663.3178313416811</v>
      </c>
      <c r="D391" s="98">
        <v>6605.1678313416814</v>
      </c>
      <c r="E391" s="98">
        <v>6577.6978313416812</v>
      </c>
      <c r="F391" s="98">
        <v>6580.4478313416812</v>
      </c>
      <c r="G391" s="98">
        <v>6648.2778313416811</v>
      </c>
      <c r="H391" s="98">
        <v>6755.147831341681</v>
      </c>
      <c r="I391" s="98">
        <v>6956.9278313416808</v>
      </c>
      <c r="J391" s="98">
        <v>7251.0678313416811</v>
      </c>
      <c r="K391" s="98">
        <v>7348.2178313416807</v>
      </c>
      <c r="L391" s="98">
        <v>7386.3278313416813</v>
      </c>
      <c r="M391" s="98">
        <v>7396.8478313416808</v>
      </c>
      <c r="N391" s="98">
        <v>7380.9278313416808</v>
      </c>
      <c r="O391" s="98">
        <v>7382.4278313416808</v>
      </c>
      <c r="P391" s="98">
        <v>7376.9678313416807</v>
      </c>
      <c r="Q391" s="98">
        <v>7374.7278313416809</v>
      </c>
      <c r="R391" s="98">
        <v>7394.2478313416814</v>
      </c>
      <c r="S391" s="98">
        <v>7419.7478313416814</v>
      </c>
      <c r="T391" s="98">
        <v>7445.0978313416808</v>
      </c>
      <c r="U391" s="98">
        <v>7437.7678313416809</v>
      </c>
      <c r="V391" s="98">
        <v>7423.0578313416809</v>
      </c>
      <c r="W391" s="98">
        <v>7356.7378313416812</v>
      </c>
      <c r="X391" s="98">
        <v>7274.2978313416806</v>
      </c>
      <c r="Y391" s="98">
        <v>6903.4778313416809</v>
      </c>
    </row>
    <row r="392" spans="1:25" s="68" customFormat="1" ht="15.75" hidden="1" outlineLevel="1" x14ac:dyDescent="0.25">
      <c r="A392" s="108">
        <v>6</v>
      </c>
      <c r="B392" s="98">
        <v>6787.6978313416812</v>
      </c>
      <c r="C392" s="98">
        <v>6672.1378313416808</v>
      </c>
      <c r="D392" s="98">
        <v>6595.5378313416804</v>
      </c>
      <c r="E392" s="98">
        <v>6562.3878313416808</v>
      </c>
      <c r="F392" s="98">
        <v>6579.8178313416811</v>
      </c>
      <c r="G392" s="98">
        <v>6638.6278313416806</v>
      </c>
      <c r="H392" s="98">
        <v>6709.647831341681</v>
      </c>
      <c r="I392" s="98">
        <v>6832.437831341681</v>
      </c>
      <c r="J392" s="98">
        <v>7085.0078313416807</v>
      </c>
      <c r="K392" s="98">
        <v>7299.187831341681</v>
      </c>
      <c r="L392" s="98">
        <v>7347.2178313416807</v>
      </c>
      <c r="M392" s="98">
        <v>7350.6278313416806</v>
      </c>
      <c r="N392" s="98">
        <v>7347.1578313416812</v>
      </c>
      <c r="O392" s="98">
        <v>7341.0778313416813</v>
      </c>
      <c r="P392" s="98">
        <v>7344.4178313416814</v>
      </c>
      <c r="Q392" s="98">
        <v>7305.5378313416804</v>
      </c>
      <c r="R392" s="98">
        <v>7324.9778313416809</v>
      </c>
      <c r="S392" s="98">
        <v>7361.0978313416808</v>
      </c>
      <c r="T392" s="98">
        <v>7390.5978313416808</v>
      </c>
      <c r="U392" s="98">
        <v>7382.0378313416804</v>
      </c>
      <c r="V392" s="98">
        <v>7375.3478313416808</v>
      </c>
      <c r="W392" s="98">
        <v>7310.1978313416812</v>
      </c>
      <c r="X392" s="98">
        <v>7098.7378313416812</v>
      </c>
      <c r="Y392" s="98">
        <v>6786.5778313416813</v>
      </c>
    </row>
    <row r="393" spans="1:25" s="68" customFormat="1" ht="15.75" hidden="1" outlineLevel="1" x14ac:dyDescent="0.25">
      <c r="A393" s="108">
        <v>7</v>
      </c>
      <c r="B393" s="98">
        <v>6689.3678313416813</v>
      </c>
      <c r="C393" s="98">
        <v>6604.7878313416804</v>
      </c>
      <c r="D393" s="98">
        <v>6582.5078313416807</v>
      </c>
      <c r="E393" s="98">
        <v>6580.4678313416807</v>
      </c>
      <c r="F393" s="98">
        <v>6598.5178313416809</v>
      </c>
      <c r="G393" s="98">
        <v>6769.0678313416811</v>
      </c>
      <c r="H393" s="98">
        <v>7047.4178313416814</v>
      </c>
      <c r="I393" s="98">
        <v>7320.8078313416809</v>
      </c>
      <c r="J393" s="98">
        <v>7425.1278313416806</v>
      </c>
      <c r="K393" s="98">
        <v>7461.9278313416808</v>
      </c>
      <c r="L393" s="98">
        <v>7465.647831341681</v>
      </c>
      <c r="M393" s="98">
        <v>7462.397831341681</v>
      </c>
      <c r="N393" s="98">
        <v>7452.7778313416811</v>
      </c>
      <c r="O393" s="98">
        <v>7454.4978313416814</v>
      </c>
      <c r="P393" s="98">
        <v>7449.3778313416806</v>
      </c>
      <c r="Q393" s="98">
        <v>7442.6278313416806</v>
      </c>
      <c r="R393" s="98">
        <v>7438.7778313416811</v>
      </c>
      <c r="S393" s="98">
        <v>7441.8078313416809</v>
      </c>
      <c r="T393" s="98">
        <v>7457.6678313416814</v>
      </c>
      <c r="U393" s="98">
        <v>7455.7678313416809</v>
      </c>
      <c r="V393" s="98">
        <v>7441.2078313416805</v>
      </c>
      <c r="W393" s="98">
        <v>7368.4678313416807</v>
      </c>
      <c r="X393" s="98">
        <v>7289.0378313416804</v>
      </c>
      <c r="Y393" s="98">
        <v>6842.7178313416807</v>
      </c>
    </row>
    <row r="394" spans="1:25" s="68" customFormat="1" ht="15.75" hidden="1" outlineLevel="1" x14ac:dyDescent="0.25">
      <c r="A394" s="108">
        <v>8</v>
      </c>
      <c r="B394" s="98">
        <v>6679.9078313416812</v>
      </c>
      <c r="C394" s="98">
        <v>6600.6278313416806</v>
      </c>
      <c r="D394" s="98">
        <v>6578.9578313416805</v>
      </c>
      <c r="E394" s="98">
        <v>6575.1378313416808</v>
      </c>
      <c r="F394" s="98">
        <v>6583.7178313416807</v>
      </c>
      <c r="G394" s="98">
        <v>6725.2778313416811</v>
      </c>
      <c r="H394" s="98">
        <v>6969.2078313416805</v>
      </c>
      <c r="I394" s="98">
        <v>7268.6178313416813</v>
      </c>
      <c r="J394" s="98">
        <v>7358.7478313416814</v>
      </c>
      <c r="K394" s="98">
        <v>7424.7878313416804</v>
      </c>
      <c r="L394" s="98">
        <v>7437.5278313416811</v>
      </c>
      <c r="M394" s="98">
        <v>7438.0078313416807</v>
      </c>
      <c r="N394" s="98">
        <v>7415.7278313416809</v>
      </c>
      <c r="O394" s="98">
        <v>7431.3078313416809</v>
      </c>
      <c r="P394" s="98">
        <v>7427.357831341681</v>
      </c>
      <c r="Q394" s="98">
        <v>7421.3478313416808</v>
      </c>
      <c r="R394" s="98">
        <v>7412.4978313416814</v>
      </c>
      <c r="S394" s="98">
        <v>7405.7378313416812</v>
      </c>
      <c r="T394" s="98">
        <v>7432.397831341681</v>
      </c>
      <c r="U394" s="98">
        <v>7430.687831341681</v>
      </c>
      <c r="V394" s="98">
        <v>7416.7378313416812</v>
      </c>
      <c r="W394" s="98">
        <v>7334.4878313416812</v>
      </c>
      <c r="X394" s="98">
        <v>7145.0978313416808</v>
      </c>
      <c r="Y394" s="98">
        <v>6896.1978313416812</v>
      </c>
    </row>
    <row r="395" spans="1:25" s="68" customFormat="1" ht="15.75" hidden="1" outlineLevel="1" x14ac:dyDescent="0.25">
      <c r="A395" s="108">
        <v>9</v>
      </c>
      <c r="B395" s="98">
        <v>6686.3078313416809</v>
      </c>
      <c r="C395" s="98">
        <v>6636.3778313416806</v>
      </c>
      <c r="D395" s="98">
        <v>6576.2978313416806</v>
      </c>
      <c r="E395" s="98">
        <v>6573.2278313416809</v>
      </c>
      <c r="F395" s="98">
        <v>6601.6978313416812</v>
      </c>
      <c r="G395" s="98">
        <v>6710.0378313416804</v>
      </c>
      <c r="H395" s="98">
        <v>7034.2578313416807</v>
      </c>
      <c r="I395" s="98">
        <v>7312.857831341681</v>
      </c>
      <c r="J395" s="98">
        <v>7394.0978313416808</v>
      </c>
      <c r="K395" s="98">
        <v>7391.7978313416806</v>
      </c>
      <c r="L395" s="98">
        <v>7405.0278313416811</v>
      </c>
      <c r="M395" s="98">
        <v>7399.6378313416808</v>
      </c>
      <c r="N395" s="98">
        <v>7397.8478313416808</v>
      </c>
      <c r="O395" s="98">
        <v>7441.1678313416814</v>
      </c>
      <c r="P395" s="98">
        <v>7438.1378313416808</v>
      </c>
      <c r="Q395" s="98">
        <v>7431.607831341681</v>
      </c>
      <c r="R395" s="98">
        <v>7429.4278313416808</v>
      </c>
      <c r="S395" s="98">
        <v>7412.5878313416806</v>
      </c>
      <c r="T395" s="98">
        <v>7459.0778313416813</v>
      </c>
      <c r="U395" s="98">
        <v>7424.8478313416808</v>
      </c>
      <c r="V395" s="98">
        <v>7408.3178313416811</v>
      </c>
      <c r="W395" s="98">
        <v>7393.1278313416806</v>
      </c>
      <c r="X395" s="98">
        <v>7303.3678313416813</v>
      </c>
      <c r="Y395" s="98">
        <v>6859.0578313416809</v>
      </c>
    </row>
    <row r="396" spans="1:25" s="68" customFormat="1" ht="15.75" hidden="1" outlineLevel="1" x14ac:dyDescent="0.25">
      <c r="A396" s="108">
        <v>10</v>
      </c>
      <c r="B396" s="98">
        <v>6661.7578313416807</v>
      </c>
      <c r="C396" s="98">
        <v>6595.3278313416813</v>
      </c>
      <c r="D396" s="98">
        <v>6556.607831341681</v>
      </c>
      <c r="E396" s="98">
        <v>6548.8678313416813</v>
      </c>
      <c r="F396" s="98">
        <v>6590.4278313416808</v>
      </c>
      <c r="G396" s="98">
        <v>6688.1278313416806</v>
      </c>
      <c r="H396" s="98">
        <v>6955.7378313416812</v>
      </c>
      <c r="I396" s="98">
        <v>7305.5278313416811</v>
      </c>
      <c r="J396" s="98">
        <v>7422.9878313416812</v>
      </c>
      <c r="K396" s="98">
        <v>7462.4878313416812</v>
      </c>
      <c r="L396" s="98">
        <v>7428.7378313416812</v>
      </c>
      <c r="M396" s="98">
        <v>7418.6978313416812</v>
      </c>
      <c r="N396" s="98">
        <v>7436.9778313416809</v>
      </c>
      <c r="O396" s="98">
        <v>7431.6678313416814</v>
      </c>
      <c r="P396" s="98">
        <v>7413.5278313416811</v>
      </c>
      <c r="Q396" s="98">
        <v>7403.4978313416814</v>
      </c>
      <c r="R396" s="98">
        <v>7401.1278313416806</v>
      </c>
      <c r="S396" s="98">
        <v>7395.9178313416814</v>
      </c>
      <c r="T396" s="98">
        <v>7449.6778313416808</v>
      </c>
      <c r="U396" s="98">
        <v>7446.1778313416808</v>
      </c>
      <c r="V396" s="98">
        <v>7419.3878313416808</v>
      </c>
      <c r="W396" s="98">
        <v>7345.5578313416809</v>
      </c>
      <c r="X396" s="98">
        <v>7240.6978313416812</v>
      </c>
      <c r="Y396" s="98">
        <v>6799.9978313416814</v>
      </c>
    </row>
    <row r="397" spans="1:25" s="68" customFormat="1" ht="15.75" hidden="1" outlineLevel="1" x14ac:dyDescent="0.25">
      <c r="A397" s="108">
        <v>11</v>
      </c>
      <c r="B397" s="98">
        <v>6684.357831341681</v>
      </c>
      <c r="C397" s="98">
        <v>6621.4678313416807</v>
      </c>
      <c r="D397" s="98">
        <v>6589.4878313416812</v>
      </c>
      <c r="E397" s="98">
        <v>6586.2378313416812</v>
      </c>
      <c r="F397" s="98">
        <v>6609.0178313416809</v>
      </c>
      <c r="G397" s="98">
        <v>6787.6678313416814</v>
      </c>
      <c r="H397" s="98">
        <v>7032.3878313416808</v>
      </c>
      <c r="I397" s="98">
        <v>7304.897831341681</v>
      </c>
      <c r="J397" s="98">
        <v>7425.4678313416807</v>
      </c>
      <c r="K397" s="98">
        <v>7458.8178313416811</v>
      </c>
      <c r="L397" s="98">
        <v>7457.9678313416807</v>
      </c>
      <c r="M397" s="98">
        <v>7452.5678313416811</v>
      </c>
      <c r="N397" s="98">
        <v>7442.5678313416811</v>
      </c>
      <c r="O397" s="98">
        <v>7445.0578313416809</v>
      </c>
      <c r="P397" s="98">
        <v>7441.2378313416812</v>
      </c>
      <c r="Q397" s="98">
        <v>7428.7178313416807</v>
      </c>
      <c r="R397" s="98">
        <v>7428.3078313416809</v>
      </c>
      <c r="S397" s="98">
        <v>7437.5178313416809</v>
      </c>
      <c r="T397" s="98">
        <v>7445.0678313416811</v>
      </c>
      <c r="U397" s="98">
        <v>7451.1578313416812</v>
      </c>
      <c r="V397" s="98">
        <v>7443.0478313416806</v>
      </c>
      <c r="W397" s="98">
        <v>7407.8478313416808</v>
      </c>
      <c r="X397" s="98">
        <v>7299.6178313416813</v>
      </c>
      <c r="Y397" s="98">
        <v>7044.7178313416807</v>
      </c>
    </row>
    <row r="398" spans="1:25" s="68" customFormat="1" ht="15.75" hidden="1" outlineLevel="1" x14ac:dyDescent="0.25">
      <c r="A398" s="108">
        <v>12</v>
      </c>
      <c r="B398" s="98">
        <v>6929.6578313416812</v>
      </c>
      <c r="C398" s="98">
        <v>6754.4678313416807</v>
      </c>
      <c r="D398" s="98">
        <v>6662.897831341681</v>
      </c>
      <c r="E398" s="98">
        <v>6634.3378313416806</v>
      </c>
      <c r="F398" s="98">
        <v>6664.3878313416808</v>
      </c>
      <c r="G398" s="98">
        <v>6784.9778313416809</v>
      </c>
      <c r="H398" s="98">
        <v>6902.0178313416809</v>
      </c>
      <c r="I398" s="98">
        <v>7150.4578313416805</v>
      </c>
      <c r="J398" s="98">
        <v>7270.3478313416808</v>
      </c>
      <c r="K398" s="98">
        <v>7419.0578313416809</v>
      </c>
      <c r="L398" s="98">
        <v>7431.9278313416808</v>
      </c>
      <c r="M398" s="98">
        <v>7428.607831341681</v>
      </c>
      <c r="N398" s="98">
        <v>7418.4278313416808</v>
      </c>
      <c r="O398" s="98">
        <v>7407.4778313416809</v>
      </c>
      <c r="P398" s="98">
        <v>7401.9678313416807</v>
      </c>
      <c r="Q398" s="98">
        <v>7384.357831341681</v>
      </c>
      <c r="R398" s="98">
        <v>7362.6378313416808</v>
      </c>
      <c r="S398" s="98">
        <v>7383.9578313416805</v>
      </c>
      <c r="T398" s="98">
        <v>7430.9578313416805</v>
      </c>
      <c r="U398" s="98">
        <v>7417.2978313416806</v>
      </c>
      <c r="V398" s="98">
        <v>7403.897831341681</v>
      </c>
      <c r="W398" s="98">
        <v>7341.8778313416806</v>
      </c>
      <c r="X398" s="98">
        <v>7205.2278313416809</v>
      </c>
      <c r="Y398" s="98">
        <v>6895.5078313416807</v>
      </c>
    </row>
    <row r="399" spans="1:25" s="68" customFormat="1" ht="15.75" hidden="1" outlineLevel="1" x14ac:dyDescent="0.25">
      <c r="A399" s="108">
        <v>13</v>
      </c>
      <c r="B399" s="98">
        <v>6734.3878313416808</v>
      </c>
      <c r="C399" s="98">
        <v>6602.5278313416811</v>
      </c>
      <c r="D399" s="98">
        <v>6532.9978313416814</v>
      </c>
      <c r="E399" s="98">
        <v>6482.8478313416808</v>
      </c>
      <c r="F399" s="98">
        <v>6536.0878313416806</v>
      </c>
      <c r="G399" s="98">
        <v>6598.0978313416808</v>
      </c>
      <c r="H399" s="98">
        <v>6656.9178313416814</v>
      </c>
      <c r="I399" s="98">
        <v>6841.1678313416814</v>
      </c>
      <c r="J399" s="98">
        <v>7106.9578313416805</v>
      </c>
      <c r="K399" s="98">
        <v>7307.9778313416809</v>
      </c>
      <c r="L399" s="98">
        <v>7350.6678313416814</v>
      </c>
      <c r="M399" s="98">
        <v>7359.4178313416814</v>
      </c>
      <c r="N399" s="98">
        <v>7353.6978313416812</v>
      </c>
      <c r="O399" s="98">
        <v>7344.147831341681</v>
      </c>
      <c r="P399" s="98">
        <v>7332.107831341681</v>
      </c>
      <c r="Q399" s="98">
        <v>7333.8278313416813</v>
      </c>
      <c r="R399" s="98">
        <v>7360.1978313416812</v>
      </c>
      <c r="S399" s="98">
        <v>7389.5278313416811</v>
      </c>
      <c r="T399" s="98">
        <v>7435.6378313416808</v>
      </c>
      <c r="U399" s="98">
        <v>7435.6578313416812</v>
      </c>
      <c r="V399" s="98">
        <v>7423.9278313416808</v>
      </c>
      <c r="W399" s="98">
        <v>7407.2078313416805</v>
      </c>
      <c r="X399" s="98">
        <v>7312.7478313416814</v>
      </c>
      <c r="Y399" s="98">
        <v>7040.8878313416808</v>
      </c>
    </row>
    <row r="400" spans="1:25" s="68" customFormat="1" ht="15.75" hidden="1" outlineLevel="1" x14ac:dyDescent="0.25">
      <c r="A400" s="108">
        <v>14</v>
      </c>
      <c r="B400" s="98">
        <v>6753.8378313416806</v>
      </c>
      <c r="C400" s="98">
        <v>6659.6178313416813</v>
      </c>
      <c r="D400" s="98">
        <v>6599.4478313416812</v>
      </c>
      <c r="E400" s="98">
        <v>6595.9278313416808</v>
      </c>
      <c r="F400" s="98">
        <v>6596.647831341681</v>
      </c>
      <c r="G400" s="98">
        <v>6793.3778313416806</v>
      </c>
      <c r="H400" s="98">
        <v>7044.2978313416806</v>
      </c>
      <c r="I400" s="98">
        <v>7328.4978313416814</v>
      </c>
      <c r="J400" s="98">
        <v>7428.147831341681</v>
      </c>
      <c r="K400" s="98">
        <v>7458.4778313416809</v>
      </c>
      <c r="L400" s="98">
        <v>7457.687831341681</v>
      </c>
      <c r="M400" s="98">
        <v>7448.7478313416814</v>
      </c>
      <c r="N400" s="98">
        <v>7433.9578313416805</v>
      </c>
      <c r="O400" s="98">
        <v>7432.7578313416807</v>
      </c>
      <c r="P400" s="98">
        <v>7431.107831341681</v>
      </c>
      <c r="Q400" s="98">
        <v>7427.0478313416806</v>
      </c>
      <c r="R400" s="98">
        <v>7423.4078313416812</v>
      </c>
      <c r="S400" s="98">
        <v>7431.5878313416806</v>
      </c>
      <c r="T400" s="98">
        <v>7457.7078313416805</v>
      </c>
      <c r="U400" s="98">
        <v>7467.897831341681</v>
      </c>
      <c r="V400" s="98">
        <v>7440.397831341681</v>
      </c>
      <c r="W400" s="98">
        <v>7408.2278313416809</v>
      </c>
      <c r="X400" s="98">
        <v>7253.857831341681</v>
      </c>
      <c r="Y400" s="98">
        <v>6869.2978313416806</v>
      </c>
    </row>
    <row r="401" spans="1:25" s="68" customFormat="1" ht="15.75" hidden="1" outlineLevel="1" x14ac:dyDescent="0.25">
      <c r="A401" s="108">
        <v>15</v>
      </c>
      <c r="B401" s="98">
        <v>6680.2878313416804</v>
      </c>
      <c r="C401" s="98">
        <v>6620.2878313416804</v>
      </c>
      <c r="D401" s="98">
        <v>6574.1178313416813</v>
      </c>
      <c r="E401" s="98">
        <v>6534.1578313416812</v>
      </c>
      <c r="F401" s="98">
        <v>6584.9678313416807</v>
      </c>
      <c r="G401" s="98">
        <v>6667.7478313416814</v>
      </c>
      <c r="H401" s="98">
        <v>7003.7978313416806</v>
      </c>
      <c r="I401" s="98">
        <v>7311.5178313416809</v>
      </c>
      <c r="J401" s="98">
        <v>7404.1378313416808</v>
      </c>
      <c r="K401" s="98">
        <v>7423.1778313416808</v>
      </c>
      <c r="L401" s="98">
        <v>7424.5078313416807</v>
      </c>
      <c r="M401" s="98">
        <v>7417.5078313416807</v>
      </c>
      <c r="N401" s="98">
        <v>7407.437831341681</v>
      </c>
      <c r="O401" s="98">
        <v>7418.8378313416806</v>
      </c>
      <c r="P401" s="98">
        <v>7415.1578313416812</v>
      </c>
      <c r="Q401" s="98">
        <v>7412.7878313416804</v>
      </c>
      <c r="R401" s="98">
        <v>7400.857831341681</v>
      </c>
      <c r="S401" s="98">
        <v>7405.357831341681</v>
      </c>
      <c r="T401" s="98">
        <v>7416.9178313416814</v>
      </c>
      <c r="U401" s="98">
        <v>7416.937831341681</v>
      </c>
      <c r="V401" s="98">
        <v>7411.687831341681</v>
      </c>
      <c r="W401" s="98">
        <v>7399.0178313416809</v>
      </c>
      <c r="X401" s="98">
        <v>7306.5378313416804</v>
      </c>
      <c r="Y401" s="98">
        <v>6901.5878313416806</v>
      </c>
    </row>
    <row r="402" spans="1:25" s="68" customFormat="1" ht="15.75" hidden="1" outlineLevel="1" x14ac:dyDescent="0.25">
      <c r="A402" s="108">
        <v>16</v>
      </c>
      <c r="B402" s="98">
        <v>6708.5478313416806</v>
      </c>
      <c r="C402" s="98">
        <v>6635.0578313416809</v>
      </c>
      <c r="D402" s="98">
        <v>6579.0278313416811</v>
      </c>
      <c r="E402" s="98">
        <v>6575.6678313416814</v>
      </c>
      <c r="F402" s="98">
        <v>6616.8478313416808</v>
      </c>
      <c r="G402" s="98">
        <v>6787.9578313416805</v>
      </c>
      <c r="H402" s="98">
        <v>7028.1578313416812</v>
      </c>
      <c r="I402" s="98">
        <v>7342.8878313416808</v>
      </c>
      <c r="J402" s="98">
        <v>7425.7178313416807</v>
      </c>
      <c r="K402" s="98">
        <v>7449.0978313416808</v>
      </c>
      <c r="L402" s="98">
        <v>7444.8278313416813</v>
      </c>
      <c r="M402" s="98">
        <v>7432.6178313416813</v>
      </c>
      <c r="N402" s="98">
        <v>7419.4778313416809</v>
      </c>
      <c r="O402" s="98">
        <v>7413.7078313416805</v>
      </c>
      <c r="P402" s="98">
        <v>7409.187831341681</v>
      </c>
      <c r="Q402" s="98">
        <v>7408.0578313416809</v>
      </c>
      <c r="R402" s="98">
        <v>7408.8178313416811</v>
      </c>
      <c r="S402" s="98">
        <v>7418.1178313416813</v>
      </c>
      <c r="T402" s="98">
        <v>7454.9978313416814</v>
      </c>
      <c r="U402" s="98">
        <v>7453.5378313416804</v>
      </c>
      <c r="V402" s="98">
        <v>7430.1378313416808</v>
      </c>
      <c r="W402" s="98">
        <v>7402.5678313416811</v>
      </c>
      <c r="X402" s="98">
        <v>7294.5278313416811</v>
      </c>
      <c r="Y402" s="98">
        <v>7013.9978313416814</v>
      </c>
    </row>
    <row r="403" spans="1:25" s="68" customFormat="1" ht="15.75" hidden="1" outlineLevel="1" x14ac:dyDescent="0.25">
      <c r="A403" s="108">
        <v>17</v>
      </c>
      <c r="B403" s="98">
        <v>6744.0478313416806</v>
      </c>
      <c r="C403" s="98">
        <v>6667.7278313416809</v>
      </c>
      <c r="D403" s="98">
        <v>6612.7078313416805</v>
      </c>
      <c r="E403" s="98">
        <v>6574.0978313416808</v>
      </c>
      <c r="F403" s="98">
        <v>6617.3478313416808</v>
      </c>
      <c r="G403" s="98">
        <v>6771.2378313416812</v>
      </c>
      <c r="H403" s="98">
        <v>7068.647831341681</v>
      </c>
      <c r="I403" s="98">
        <v>7379.8378313416806</v>
      </c>
      <c r="J403" s="98">
        <v>7434.6178313416813</v>
      </c>
      <c r="K403" s="98">
        <v>7457.0778313416813</v>
      </c>
      <c r="L403" s="98">
        <v>7449.3078313416809</v>
      </c>
      <c r="M403" s="98">
        <v>7435.3778313416806</v>
      </c>
      <c r="N403" s="98">
        <v>7415.7278313416809</v>
      </c>
      <c r="O403" s="98">
        <v>7400.9478313416812</v>
      </c>
      <c r="P403" s="98">
        <v>7396.4178313416814</v>
      </c>
      <c r="Q403" s="98">
        <v>7412.2178313416807</v>
      </c>
      <c r="R403" s="98">
        <v>7414.1178313416813</v>
      </c>
      <c r="S403" s="98">
        <v>7427.1578313416812</v>
      </c>
      <c r="T403" s="98">
        <v>7446.4278313416808</v>
      </c>
      <c r="U403" s="98">
        <v>7465.2478313416814</v>
      </c>
      <c r="V403" s="98">
        <v>7405.7878313416804</v>
      </c>
      <c r="W403" s="98">
        <v>7387.0578313416809</v>
      </c>
      <c r="X403" s="98">
        <v>7287.9078313416812</v>
      </c>
      <c r="Y403" s="98">
        <v>6809.8278313416813</v>
      </c>
    </row>
    <row r="404" spans="1:25" s="68" customFormat="1" ht="15.75" hidden="1" outlineLevel="1" x14ac:dyDescent="0.25">
      <c r="A404" s="108">
        <v>18</v>
      </c>
      <c r="B404" s="98">
        <v>6704.9978313416814</v>
      </c>
      <c r="C404" s="98">
        <v>6645.2278313416809</v>
      </c>
      <c r="D404" s="98">
        <v>6564.2578313416807</v>
      </c>
      <c r="E404" s="98">
        <v>6563.6578313416812</v>
      </c>
      <c r="F404" s="98">
        <v>6593.8378313416806</v>
      </c>
      <c r="G404" s="98">
        <v>6702.6978313416812</v>
      </c>
      <c r="H404" s="98">
        <v>6996.0278313416811</v>
      </c>
      <c r="I404" s="98">
        <v>7326.7878313416804</v>
      </c>
      <c r="J404" s="98">
        <v>7421.8378313416806</v>
      </c>
      <c r="K404" s="98">
        <v>7518.937831341681</v>
      </c>
      <c r="L404" s="98">
        <v>7524.0478313416806</v>
      </c>
      <c r="M404" s="98">
        <v>7460.4978313416814</v>
      </c>
      <c r="N404" s="98">
        <v>7430.1678313416814</v>
      </c>
      <c r="O404" s="98">
        <v>7421.0678313416811</v>
      </c>
      <c r="P404" s="98">
        <v>7418.3178313416811</v>
      </c>
      <c r="Q404" s="98">
        <v>7412.8178313416811</v>
      </c>
      <c r="R404" s="98">
        <v>7416.4678313416807</v>
      </c>
      <c r="S404" s="98">
        <v>7428.4778313416809</v>
      </c>
      <c r="T404" s="98">
        <v>7523.9678313416807</v>
      </c>
      <c r="U404" s="98">
        <v>7540.8078313416809</v>
      </c>
      <c r="V404" s="98">
        <v>7552.0078313416816</v>
      </c>
      <c r="W404" s="98">
        <v>7473.8178313416811</v>
      </c>
      <c r="X404" s="98">
        <v>7358.7478313416814</v>
      </c>
      <c r="Y404" s="98">
        <v>7243.0378313416804</v>
      </c>
    </row>
    <row r="405" spans="1:25" s="68" customFormat="1" ht="15.75" hidden="1" outlineLevel="1" x14ac:dyDescent="0.25">
      <c r="A405" s="108">
        <v>19</v>
      </c>
      <c r="B405" s="98">
        <v>6865.2178313416807</v>
      </c>
      <c r="C405" s="98">
        <v>6708.0978313416808</v>
      </c>
      <c r="D405" s="98">
        <v>6681.7878313416804</v>
      </c>
      <c r="E405" s="98">
        <v>6671.0778313416813</v>
      </c>
      <c r="F405" s="98">
        <v>6690.607831341681</v>
      </c>
      <c r="G405" s="98">
        <v>6853.6978313416812</v>
      </c>
      <c r="H405" s="98">
        <v>6909.2378313416812</v>
      </c>
      <c r="I405" s="98">
        <v>7117.9578313416805</v>
      </c>
      <c r="J405" s="98">
        <v>7372.2478313416814</v>
      </c>
      <c r="K405" s="98">
        <v>7448.4778313416809</v>
      </c>
      <c r="L405" s="98">
        <v>7435.5578313416809</v>
      </c>
      <c r="M405" s="98">
        <v>7407.7378313416812</v>
      </c>
      <c r="N405" s="98">
        <v>7398.6778313416808</v>
      </c>
      <c r="O405" s="98">
        <v>7390.647831341681</v>
      </c>
      <c r="P405" s="98">
        <v>7384.3678313416813</v>
      </c>
      <c r="Q405" s="98">
        <v>7377.187831341681</v>
      </c>
      <c r="R405" s="98">
        <v>7387.9078313416812</v>
      </c>
      <c r="S405" s="98">
        <v>7409.0578313416809</v>
      </c>
      <c r="T405" s="98">
        <v>7506.6678313416814</v>
      </c>
      <c r="U405" s="98">
        <v>7448.7778313416811</v>
      </c>
      <c r="V405" s="98">
        <v>7449.8878313416808</v>
      </c>
      <c r="W405" s="98">
        <v>7387.2878313416804</v>
      </c>
      <c r="X405" s="98">
        <v>7319.8078313416809</v>
      </c>
      <c r="Y405" s="98">
        <v>7234.8778313416806</v>
      </c>
    </row>
    <row r="406" spans="1:25" s="68" customFormat="1" ht="15.75" hidden="1" outlineLevel="1" x14ac:dyDescent="0.25">
      <c r="A406" s="108">
        <v>20</v>
      </c>
      <c r="B406" s="98">
        <v>6741.7178313416807</v>
      </c>
      <c r="C406" s="98">
        <v>6675.2578313416807</v>
      </c>
      <c r="D406" s="98">
        <v>6580.647831341681</v>
      </c>
      <c r="E406" s="98">
        <v>6555.2778313416811</v>
      </c>
      <c r="F406" s="98">
        <v>6560.1778313416808</v>
      </c>
      <c r="G406" s="98">
        <v>6626.1178313416813</v>
      </c>
      <c r="H406" s="98">
        <v>6703.9578313416805</v>
      </c>
      <c r="I406" s="98">
        <v>6837.4678313416807</v>
      </c>
      <c r="J406" s="98">
        <v>7070.8078313416809</v>
      </c>
      <c r="K406" s="98">
        <v>7312.3278313416813</v>
      </c>
      <c r="L406" s="98">
        <v>7327.687831341681</v>
      </c>
      <c r="M406" s="98">
        <v>7326.8178313416811</v>
      </c>
      <c r="N406" s="98">
        <v>7311.3478313416808</v>
      </c>
      <c r="O406" s="98">
        <v>7274.0578313416809</v>
      </c>
      <c r="P406" s="98">
        <v>7266.357831341681</v>
      </c>
      <c r="Q406" s="98">
        <v>7269.357831341681</v>
      </c>
      <c r="R406" s="98">
        <v>7327.607831341681</v>
      </c>
      <c r="S406" s="98">
        <v>7361.0278313416811</v>
      </c>
      <c r="T406" s="98">
        <v>7451.1778313416808</v>
      </c>
      <c r="U406" s="98">
        <v>7457.3478313416808</v>
      </c>
      <c r="V406" s="98">
        <v>7476.357831341681</v>
      </c>
      <c r="W406" s="98">
        <v>7397.107831341681</v>
      </c>
      <c r="X406" s="98">
        <v>7351.7078313416805</v>
      </c>
      <c r="Y406" s="98">
        <v>6934.8778313416806</v>
      </c>
    </row>
    <row r="407" spans="1:25" s="68" customFormat="1" ht="15.75" hidden="1" outlineLevel="1" x14ac:dyDescent="0.25">
      <c r="A407" s="108">
        <v>21</v>
      </c>
      <c r="B407" s="98">
        <v>6769.6578313416812</v>
      </c>
      <c r="C407" s="98">
        <v>6678.8878313416808</v>
      </c>
      <c r="D407" s="98">
        <v>6595.5978313416808</v>
      </c>
      <c r="E407" s="98">
        <v>6606.4078313416812</v>
      </c>
      <c r="F407" s="98">
        <v>6601.9178313416814</v>
      </c>
      <c r="G407" s="98">
        <v>6757.4678313416807</v>
      </c>
      <c r="H407" s="98">
        <v>6974.9078313416812</v>
      </c>
      <c r="I407" s="98">
        <v>7302.0378313416804</v>
      </c>
      <c r="J407" s="98">
        <v>7399.9178313416814</v>
      </c>
      <c r="K407" s="98">
        <v>7439.7978313416806</v>
      </c>
      <c r="L407" s="98">
        <v>7437.4578313416805</v>
      </c>
      <c r="M407" s="98">
        <v>7414.3078313416809</v>
      </c>
      <c r="N407" s="98">
        <v>7405.0278313416811</v>
      </c>
      <c r="O407" s="98">
        <v>7402.7378313416812</v>
      </c>
      <c r="P407" s="98">
        <v>7400.5578313416809</v>
      </c>
      <c r="Q407" s="98">
        <v>7403.9178313416814</v>
      </c>
      <c r="R407" s="98">
        <v>7401.8478313416808</v>
      </c>
      <c r="S407" s="98">
        <v>7417.3678313416813</v>
      </c>
      <c r="T407" s="98">
        <v>7466.0078313416807</v>
      </c>
      <c r="U407" s="98">
        <v>7436.1978313416812</v>
      </c>
      <c r="V407" s="98">
        <v>7431.7478313416814</v>
      </c>
      <c r="W407" s="98">
        <v>7405.9978313416814</v>
      </c>
      <c r="X407" s="98">
        <v>7331.0678313416811</v>
      </c>
      <c r="Y407" s="98">
        <v>6906.1978313416812</v>
      </c>
    </row>
    <row r="408" spans="1:25" s="68" customFormat="1" ht="15.75" hidden="1" outlineLevel="1" x14ac:dyDescent="0.25">
      <c r="A408" s="108">
        <v>22</v>
      </c>
      <c r="B408" s="98">
        <v>6726.7778313416811</v>
      </c>
      <c r="C408" s="98">
        <v>6652.5978313416808</v>
      </c>
      <c r="D408" s="98">
        <v>6589.3278313416813</v>
      </c>
      <c r="E408" s="98">
        <v>6617.4878313416812</v>
      </c>
      <c r="F408" s="98">
        <v>6623.9978313416814</v>
      </c>
      <c r="G408" s="98">
        <v>6725.3178313416811</v>
      </c>
      <c r="H408" s="98">
        <v>6937.0178313416809</v>
      </c>
      <c r="I408" s="98">
        <v>7248.897831341681</v>
      </c>
      <c r="J408" s="98">
        <v>7375.2078313416805</v>
      </c>
      <c r="K408" s="98">
        <v>7399.0378313416804</v>
      </c>
      <c r="L408" s="98">
        <v>7396.8478313416808</v>
      </c>
      <c r="M408" s="98">
        <v>7367.1978313416812</v>
      </c>
      <c r="N408" s="98">
        <v>7328.5978313416808</v>
      </c>
      <c r="O408" s="98">
        <v>7341.7778313416811</v>
      </c>
      <c r="P408" s="98">
        <v>7333.8878313416808</v>
      </c>
      <c r="Q408" s="98">
        <v>7338.4578313416805</v>
      </c>
      <c r="R408" s="98">
        <v>7329.5078313416807</v>
      </c>
      <c r="S408" s="98">
        <v>7334.9578313416805</v>
      </c>
      <c r="T408" s="98">
        <v>7399.8178313416811</v>
      </c>
      <c r="U408" s="98">
        <v>7403.5078313416807</v>
      </c>
      <c r="V408" s="98">
        <v>7390.2178313416807</v>
      </c>
      <c r="W408" s="98">
        <v>7373.3678313416813</v>
      </c>
      <c r="X408" s="98">
        <v>7279.3178313416811</v>
      </c>
      <c r="Y408" s="98">
        <v>6945.7978313416806</v>
      </c>
    </row>
    <row r="409" spans="1:25" s="68" customFormat="1" ht="15.75" hidden="1" outlineLevel="1" x14ac:dyDescent="0.25">
      <c r="A409" s="108">
        <v>23</v>
      </c>
      <c r="B409" s="98">
        <v>6700.2478313416814</v>
      </c>
      <c r="C409" s="98">
        <v>6646.2178313416807</v>
      </c>
      <c r="D409" s="98">
        <v>6591.897831341681</v>
      </c>
      <c r="E409" s="98">
        <v>6575.2878313416804</v>
      </c>
      <c r="F409" s="98">
        <v>6583.147831341681</v>
      </c>
      <c r="G409" s="98">
        <v>6656.1178313416813</v>
      </c>
      <c r="H409" s="98">
        <v>6715.7478313416814</v>
      </c>
      <c r="I409" s="98">
        <v>6830.5678313416811</v>
      </c>
      <c r="J409" s="98">
        <v>7228.0278313416811</v>
      </c>
      <c r="K409" s="98">
        <v>7290.1578313416812</v>
      </c>
      <c r="L409" s="98">
        <v>7314.0978313416808</v>
      </c>
      <c r="M409" s="98">
        <v>7308.2278313416809</v>
      </c>
      <c r="N409" s="98">
        <v>7288.4978313416814</v>
      </c>
      <c r="O409" s="98">
        <v>7277.7278313416809</v>
      </c>
      <c r="P409" s="98">
        <v>7274.9178313416814</v>
      </c>
      <c r="Q409" s="98">
        <v>7273.9278313416808</v>
      </c>
      <c r="R409" s="98">
        <v>7286.2878313416804</v>
      </c>
      <c r="S409" s="98">
        <v>7285.0278313416811</v>
      </c>
      <c r="T409" s="98">
        <v>7369.4178313416814</v>
      </c>
      <c r="U409" s="98">
        <v>7382.2878313416804</v>
      </c>
      <c r="V409" s="98">
        <v>7371.4878313416812</v>
      </c>
      <c r="W409" s="98">
        <v>7358.8078313416809</v>
      </c>
      <c r="X409" s="98">
        <v>7268.4778313416809</v>
      </c>
      <c r="Y409" s="98">
        <v>6833.3478313416808</v>
      </c>
    </row>
    <row r="410" spans="1:25" s="68" customFormat="1" ht="15.75" hidden="1" outlineLevel="1" x14ac:dyDescent="0.25">
      <c r="A410" s="108">
        <v>24</v>
      </c>
      <c r="B410" s="98">
        <v>6718.4278313416808</v>
      </c>
      <c r="C410" s="98">
        <v>6646.3878313416808</v>
      </c>
      <c r="D410" s="98">
        <v>6611.8478313416808</v>
      </c>
      <c r="E410" s="98">
        <v>6604.3178313416811</v>
      </c>
      <c r="F410" s="98">
        <v>6630.5578313416809</v>
      </c>
      <c r="G410" s="98">
        <v>6707.8778313416806</v>
      </c>
      <c r="H410" s="98">
        <v>7037.5878313416806</v>
      </c>
      <c r="I410" s="98">
        <v>7271.9878313416812</v>
      </c>
      <c r="J410" s="98">
        <v>7377.7778313416811</v>
      </c>
      <c r="K410" s="98">
        <v>7400.1978313416812</v>
      </c>
      <c r="L410" s="98">
        <v>7395.2878313416804</v>
      </c>
      <c r="M410" s="98">
        <v>7378.9278313416808</v>
      </c>
      <c r="N410" s="98">
        <v>7357.7078313416805</v>
      </c>
      <c r="O410" s="98">
        <v>7351.1378313416808</v>
      </c>
      <c r="P410" s="98">
        <v>7339.6978313416812</v>
      </c>
      <c r="Q410" s="98">
        <v>7331.9478313416812</v>
      </c>
      <c r="R410" s="98">
        <v>7332.0078313416807</v>
      </c>
      <c r="S410" s="98">
        <v>7307.937831341681</v>
      </c>
      <c r="T410" s="98">
        <v>7376.8278313416813</v>
      </c>
      <c r="U410" s="98">
        <v>7387.107831341681</v>
      </c>
      <c r="V410" s="98">
        <v>7373.2678313416809</v>
      </c>
      <c r="W410" s="98">
        <v>7336.2378313416812</v>
      </c>
      <c r="X410" s="98">
        <v>7254.0878313416806</v>
      </c>
      <c r="Y410" s="98">
        <v>6789.7378313416812</v>
      </c>
    </row>
    <row r="411" spans="1:25" s="68" customFormat="1" ht="15.75" hidden="1" outlineLevel="1" x14ac:dyDescent="0.25">
      <c r="A411" s="108">
        <v>25</v>
      </c>
      <c r="B411" s="98">
        <v>6619.9878313416812</v>
      </c>
      <c r="C411" s="98">
        <v>6548.397831341681</v>
      </c>
      <c r="D411" s="98">
        <v>6510.3878313416808</v>
      </c>
      <c r="E411" s="98">
        <v>6499.9078313416812</v>
      </c>
      <c r="F411" s="98">
        <v>6525.5278313416811</v>
      </c>
      <c r="G411" s="98">
        <v>6606.3278313416813</v>
      </c>
      <c r="H411" s="98">
        <v>6831.607831341681</v>
      </c>
      <c r="I411" s="98">
        <v>7172.607831341681</v>
      </c>
      <c r="J411" s="98">
        <v>7278.3678313416813</v>
      </c>
      <c r="K411" s="98">
        <v>7315.7978313416806</v>
      </c>
      <c r="L411" s="98">
        <v>7308.687831341681</v>
      </c>
      <c r="M411" s="98">
        <v>7294.2378313416812</v>
      </c>
      <c r="N411" s="98">
        <v>7271.647831341681</v>
      </c>
      <c r="O411" s="98">
        <v>7269.6278313416806</v>
      </c>
      <c r="P411" s="98">
        <v>7254.9578313416805</v>
      </c>
      <c r="Q411" s="98">
        <v>7250.8478313416808</v>
      </c>
      <c r="R411" s="98">
        <v>7245.9178313416814</v>
      </c>
      <c r="S411" s="98">
        <v>7158.8678313416813</v>
      </c>
      <c r="T411" s="98">
        <v>7294.0178313416809</v>
      </c>
      <c r="U411" s="98">
        <v>7316.6378313416808</v>
      </c>
      <c r="V411" s="98">
        <v>7306.8778313416806</v>
      </c>
      <c r="W411" s="98">
        <v>7288.7178313416807</v>
      </c>
      <c r="X411" s="98">
        <v>7122.1978313416812</v>
      </c>
      <c r="Y411" s="98">
        <v>6739.5478313416806</v>
      </c>
    </row>
    <row r="412" spans="1:25" s="68" customFormat="1" ht="15.75" hidden="1" outlineLevel="1" x14ac:dyDescent="0.25">
      <c r="A412" s="108">
        <v>26</v>
      </c>
      <c r="B412" s="98">
        <v>6682.4978313416814</v>
      </c>
      <c r="C412" s="98">
        <v>6656.1278313416806</v>
      </c>
      <c r="D412" s="98">
        <v>6565.4478313416812</v>
      </c>
      <c r="E412" s="98">
        <v>6560.2078313416805</v>
      </c>
      <c r="F412" s="98">
        <v>6606.7478313416814</v>
      </c>
      <c r="G412" s="98">
        <v>6638.1278313416806</v>
      </c>
      <c r="H412" s="98">
        <v>6706.2478313416814</v>
      </c>
      <c r="I412" s="98">
        <v>6867.5778313416813</v>
      </c>
      <c r="J412" s="98">
        <v>7242.8778313416806</v>
      </c>
      <c r="K412" s="98">
        <v>7325.1578313416812</v>
      </c>
      <c r="L412" s="98">
        <v>7330.5278313416811</v>
      </c>
      <c r="M412" s="98">
        <v>7326.2378313416812</v>
      </c>
      <c r="N412" s="98">
        <v>7309.8378313416806</v>
      </c>
      <c r="O412" s="98">
        <v>7292.1378313416808</v>
      </c>
      <c r="P412" s="98">
        <v>7285.8678313416813</v>
      </c>
      <c r="Q412" s="98">
        <v>7279.397831341681</v>
      </c>
      <c r="R412" s="98">
        <v>7283.8378313416806</v>
      </c>
      <c r="S412" s="98">
        <v>7275.4178313416814</v>
      </c>
      <c r="T412" s="98">
        <v>7359.1378313416808</v>
      </c>
      <c r="U412" s="98">
        <v>7373.8178313416811</v>
      </c>
      <c r="V412" s="98">
        <v>7368.647831341681</v>
      </c>
      <c r="W412" s="98">
        <v>7353.0678313416811</v>
      </c>
      <c r="X412" s="98">
        <v>7292.1178313416813</v>
      </c>
      <c r="Y412" s="98">
        <v>6847.0778313416813</v>
      </c>
    </row>
    <row r="413" spans="1:25" s="68" customFormat="1" ht="15.75" hidden="1" outlineLevel="1" x14ac:dyDescent="0.25">
      <c r="A413" s="108">
        <v>27</v>
      </c>
      <c r="B413" s="98">
        <v>6658.2178313416807</v>
      </c>
      <c r="C413" s="98">
        <v>6573.5278313416811</v>
      </c>
      <c r="D413" s="98">
        <v>6499.4978313416814</v>
      </c>
      <c r="E413" s="98">
        <v>6475.0878313416806</v>
      </c>
      <c r="F413" s="98">
        <v>6484.3478313416808</v>
      </c>
      <c r="G413" s="98">
        <v>6523.8878313416808</v>
      </c>
      <c r="H413" s="98">
        <v>6568.8678313416813</v>
      </c>
      <c r="I413" s="98">
        <v>6648.0678313416811</v>
      </c>
      <c r="J413" s="98">
        <v>6762.147831341681</v>
      </c>
      <c r="K413" s="98">
        <v>7012.2378313416812</v>
      </c>
      <c r="L413" s="98">
        <v>7037.4978313416814</v>
      </c>
      <c r="M413" s="98">
        <v>7109.3378313416806</v>
      </c>
      <c r="N413" s="98">
        <v>7037.1278313416806</v>
      </c>
      <c r="O413" s="98">
        <v>6985.1178313416813</v>
      </c>
      <c r="P413" s="98">
        <v>7001.0078313416807</v>
      </c>
      <c r="Q413" s="98">
        <v>6852.1178313416813</v>
      </c>
      <c r="R413" s="98">
        <v>7034.9278313416808</v>
      </c>
      <c r="S413" s="98">
        <v>7034.3778313416806</v>
      </c>
      <c r="T413" s="98">
        <v>7316.187831341681</v>
      </c>
      <c r="U413" s="98">
        <v>7370.1378313416808</v>
      </c>
      <c r="V413" s="98">
        <v>7364.3878313416808</v>
      </c>
      <c r="W413" s="98">
        <v>7353.187831341681</v>
      </c>
      <c r="X413" s="98">
        <v>7272.3878313416808</v>
      </c>
      <c r="Y413" s="98">
        <v>6845.147831341681</v>
      </c>
    </row>
    <row r="414" spans="1:25" s="68" customFormat="1" ht="15.75" outlineLevel="1" x14ac:dyDescent="0.25">
      <c r="A414" s="108">
        <v>28</v>
      </c>
      <c r="B414" s="98">
        <v>6753.6978313416812</v>
      </c>
      <c r="C414" s="98">
        <v>6659.4478313416812</v>
      </c>
      <c r="D414" s="98">
        <v>6563.3178313416811</v>
      </c>
      <c r="E414" s="98">
        <v>6561.4578313416805</v>
      </c>
      <c r="F414" s="98">
        <v>6580.5178313416809</v>
      </c>
      <c r="G414" s="98">
        <v>6681.3878313416808</v>
      </c>
      <c r="H414" s="98">
        <v>6974.5578313416809</v>
      </c>
      <c r="I414" s="98">
        <v>7252.397831341681</v>
      </c>
      <c r="J414" s="98">
        <v>7379.9278313416808</v>
      </c>
      <c r="K414" s="98">
        <v>7397.7478313416814</v>
      </c>
      <c r="L414" s="98">
        <v>7356.0978313416808</v>
      </c>
      <c r="M414" s="98">
        <v>7349.8478313416808</v>
      </c>
      <c r="N414" s="98">
        <v>7344.6378313416808</v>
      </c>
      <c r="O414" s="98">
        <v>7344.6778313416808</v>
      </c>
      <c r="P414" s="98">
        <v>7352.5978313416808</v>
      </c>
      <c r="Q414" s="98">
        <v>7332.7578313416807</v>
      </c>
      <c r="R414" s="98">
        <v>7315.9778313416809</v>
      </c>
      <c r="S414" s="98">
        <v>7334.7278313416809</v>
      </c>
      <c r="T414" s="98">
        <v>7382.2378313416812</v>
      </c>
      <c r="U414" s="98">
        <v>7384.1278313416806</v>
      </c>
      <c r="V414" s="98">
        <v>7376.2378313416812</v>
      </c>
      <c r="W414" s="98">
        <v>7338.2578313416807</v>
      </c>
      <c r="X414" s="98">
        <v>7089.8478313416808</v>
      </c>
      <c r="Y414" s="98">
        <v>6720.6278313416806</v>
      </c>
    </row>
    <row r="415" spans="1:25" s="68" customFormat="1" ht="15.75" x14ac:dyDescent="0.25">
      <c r="A415" s="46" t="s">
        <v>57</v>
      </c>
    </row>
    <row r="416" spans="1:25" s="68" customFormat="1" ht="15.75" x14ac:dyDescent="0.25">
      <c r="A416" s="83"/>
    </row>
    <row r="417" spans="1:25" s="68" customFormat="1" ht="15.75" x14ac:dyDescent="0.25">
      <c r="A417" s="136" t="s">
        <v>32</v>
      </c>
      <c r="B417" s="136" t="s">
        <v>62</v>
      </c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</row>
    <row r="418" spans="1:25" s="75" customFormat="1" ht="12.75" x14ac:dyDescent="0.2">
      <c r="A418" s="136"/>
      <c r="B418" s="74" t="s">
        <v>33</v>
      </c>
      <c r="C418" s="74" t="s">
        <v>34</v>
      </c>
      <c r="D418" s="74" t="s">
        <v>35</v>
      </c>
      <c r="E418" s="74" t="s">
        <v>36</v>
      </c>
      <c r="F418" s="74" t="s">
        <v>37</v>
      </c>
      <c r="G418" s="74" t="s">
        <v>38</v>
      </c>
      <c r="H418" s="74" t="s">
        <v>39</v>
      </c>
      <c r="I418" s="74" t="s">
        <v>40</v>
      </c>
      <c r="J418" s="74" t="s">
        <v>41</v>
      </c>
      <c r="K418" s="74" t="s">
        <v>42</v>
      </c>
      <c r="L418" s="74" t="s">
        <v>43</v>
      </c>
      <c r="M418" s="74" t="s">
        <v>44</v>
      </c>
      <c r="N418" s="74" t="s">
        <v>45</v>
      </c>
      <c r="O418" s="74" t="s">
        <v>46</v>
      </c>
      <c r="P418" s="74" t="s">
        <v>47</v>
      </c>
      <c r="Q418" s="74" t="s">
        <v>48</v>
      </c>
      <c r="R418" s="74" t="s">
        <v>49</v>
      </c>
      <c r="S418" s="74" t="s">
        <v>50</v>
      </c>
      <c r="T418" s="74" t="s">
        <v>51</v>
      </c>
      <c r="U418" s="74" t="s">
        <v>52</v>
      </c>
      <c r="V418" s="74" t="s">
        <v>53</v>
      </c>
      <c r="W418" s="74" t="s">
        <v>54</v>
      </c>
      <c r="X418" s="74" t="s">
        <v>55</v>
      </c>
      <c r="Y418" s="74" t="s">
        <v>56</v>
      </c>
    </row>
    <row r="419" spans="1:25" s="68" customFormat="1" ht="15.75" x14ac:dyDescent="0.25">
      <c r="A419" s="108">
        <v>1</v>
      </c>
      <c r="B419" s="98">
        <v>0</v>
      </c>
      <c r="C419" s="98">
        <v>0</v>
      </c>
      <c r="D419" s="98">
        <v>0</v>
      </c>
      <c r="E419" s="98">
        <v>0</v>
      </c>
      <c r="F419" s="98">
        <v>0</v>
      </c>
      <c r="G419" s="98">
        <v>97.56</v>
      </c>
      <c r="H419" s="98">
        <v>199.7</v>
      </c>
      <c r="I419" s="98">
        <v>64.53</v>
      </c>
      <c r="J419" s="98">
        <v>57.98</v>
      </c>
      <c r="K419" s="98">
        <v>66.680000000000007</v>
      </c>
      <c r="L419" s="98">
        <v>27.54</v>
      </c>
      <c r="M419" s="98">
        <v>0</v>
      </c>
      <c r="N419" s="98">
        <v>31.56</v>
      </c>
      <c r="O419" s="98">
        <v>18.899999999999999</v>
      </c>
      <c r="P419" s="98">
        <v>40.25</v>
      </c>
      <c r="Q419" s="98">
        <v>0</v>
      </c>
      <c r="R419" s="98">
        <v>37.020000000000003</v>
      </c>
      <c r="S419" s="98">
        <v>0</v>
      </c>
      <c r="T419" s="98">
        <v>0</v>
      </c>
      <c r="U419" s="98">
        <v>5.58</v>
      </c>
      <c r="V419" s="98">
        <v>4.84</v>
      </c>
      <c r="W419" s="98">
        <v>0</v>
      </c>
      <c r="X419" s="98">
        <v>0</v>
      </c>
      <c r="Y419" s="98">
        <v>0</v>
      </c>
    </row>
    <row r="420" spans="1:25" s="68" customFormat="1" ht="20.25" hidden="1" customHeight="1" outlineLevel="1" x14ac:dyDescent="0.25">
      <c r="A420" s="84">
        <v>2</v>
      </c>
      <c r="B420" s="98">
        <v>0</v>
      </c>
      <c r="C420" s="98">
        <v>0</v>
      </c>
      <c r="D420" s="98">
        <v>0</v>
      </c>
      <c r="E420" s="98">
        <v>0</v>
      </c>
      <c r="F420" s="98">
        <v>0</v>
      </c>
      <c r="G420" s="98">
        <v>91.05</v>
      </c>
      <c r="H420" s="98">
        <v>125.83</v>
      </c>
      <c r="I420" s="98">
        <v>0.05</v>
      </c>
      <c r="J420" s="98">
        <v>21.03</v>
      </c>
      <c r="K420" s="98">
        <v>0.28000000000000003</v>
      </c>
      <c r="L420" s="98">
        <v>0</v>
      </c>
      <c r="M420" s="98">
        <v>0</v>
      </c>
      <c r="N420" s="98">
        <v>0</v>
      </c>
      <c r="O420" s="98">
        <v>0</v>
      </c>
      <c r="P420" s="98">
        <v>0</v>
      </c>
      <c r="Q420" s="98">
        <v>0</v>
      </c>
      <c r="R420" s="98">
        <v>0</v>
      </c>
      <c r="S420" s="98">
        <v>1.39</v>
      </c>
      <c r="T420" s="98">
        <v>0.69</v>
      </c>
      <c r="U420" s="98">
        <v>0</v>
      </c>
      <c r="V420" s="98">
        <v>0</v>
      </c>
      <c r="W420" s="98">
        <v>0</v>
      </c>
      <c r="X420" s="98">
        <v>0</v>
      </c>
      <c r="Y420" s="98">
        <v>0</v>
      </c>
    </row>
    <row r="421" spans="1:25" s="68" customFormat="1" ht="15.75" hidden="1" outlineLevel="1" x14ac:dyDescent="0.25">
      <c r="A421" s="108">
        <v>3</v>
      </c>
      <c r="B421" s="98">
        <v>0</v>
      </c>
      <c r="C421" s="98">
        <v>0</v>
      </c>
      <c r="D421" s="98">
        <v>0</v>
      </c>
      <c r="E421" s="98">
        <v>0</v>
      </c>
      <c r="F421" s="98">
        <v>0</v>
      </c>
      <c r="G421" s="98">
        <v>64.5</v>
      </c>
      <c r="H421" s="98">
        <v>168.53</v>
      </c>
      <c r="I421" s="98">
        <v>3.79</v>
      </c>
      <c r="J421" s="98">
        <v>14.83</v>
      </c>
      <c r="K421" s="98">
        <v>4.13</v>
      </c>
      <c r="L421" s="98">
        <v>3.09</v>
      </c>
      <c r="M421" s="98">
        <v>0.67</v>
      </c>
      <c r="N421" s="98">
        <v>3.13</v>
      </c>
      <c r="O421" s="98">
        <v>2.34</v>
      </c>
      <c r="P421" s="98">
        <v>2.08</v>
      </c>
      <c r="Q421" s="98">
        <v>0.86</v>
      </c>
      <c r="R421" s="98">
        <v>1.33</v>
      </c>
      <c r="S421" s="98">
        <v>17.8</v>
      </c>
      <c r="T421" s="98">
        <v>0</v>
      </c>
      <c r="U421" s="98">
        <v>0</v>
      </c>
      <c r="V421" s="98">
        <v>0.01</v>
      </c>
      <c r="W421" s="98">
        <v>0</v>
      </c>
      <c r="X421" s="98">
        <v>0</v>
      </c>
      <c r="Y421" s="98">
        <v>0</v>
      </c>
    </row>
    <row r="422" spans="1:25" s="68" customFormat="1" ht="15.75" hidden="1" outlineLevel="1" x14ac:dyDescent="0.25">
      <c r="A422" s="108">
        <v>4</v>
      </c>
      <c r="B422" s="98">
        <v>0</v>
      </c>
      <c r="C422" s="98">
        <v>0</v>
      </c>
      <c r="D422" s="98">
        <v>0</v>
      </c>
      <c r="E422" s="98">
        <v>0</v>
      </c>
      <c r="F422" s="98">
        <v>91.45</v>
      </c>
      <c r="G422" s="98">
        <v>147.54</v>
      </c>
      <c r="H422" s="98">
        <v>121.27</v>
      </c>
      <c r="I422" s="98">
        <v>23.38</v>
      </c>
      <c r="J422" s="98">
        <v>49.1</v>
      </c>
      <c r="K422" s="98">
        <v>0.37</v>
      </c>
      <c r="L422" s="98">
        <v>0.36</v>
      </c>
      <c r="M422" s="98">
        <v>0.22</v>
      </c>
      <c r="N422" s="98">
        <v>0.46</v>
      </c>
      <c r="O422" s="98">
        <v>0.34</v>
      </c>
      <c r="P422" s="98">
        <v>0.51</v>
      </c>
      <c r="Q422" s="98">
        <v>0.38</v>
      </c>
      <c r="R422" s="98">
        <v>3.75</v>
      </c>
      <c r="S422" s="98">
        <v>18.18</v>
      </c>
      <c r="T422" s="98">
        <v>0.25</v>
      </c>
      <c r="U422" s="98">
        <v>0.03</v>
      </c>
      <c r="V422" s="98">
        <v>0</v>
      </c>
      <c r="W422" s="98">
        <v>0</v>
      </c>
      <c r="X422" s="98">
        <v>0</v>
      </c>
      <c r="Y422" s="98">
        <v>0</v>
      </c>
    </row>
    <row r="423" spans="1:25" s="68" customFormat="1" ht="15.75" hidden="1" outlineLevel="1" x14ac:dyDescent="0.25">
      <c r="A423" s="108">
        <v>5</v>
      </c>
      <c r="B423" s="98">
        <v>0</v>
      </c>
      <c r="C423" s="98">
        <v>0</v>
      </c>
      <c r="D423" s="98">
        <v>0</v>
      </c>
      <c r="E423" s="98">
        <v>0</v>
      </c>
      <c r="F423" s="98">
        <v>4.2300000000000004</v>
      </c>
      <c r="G423" s="98">
        <v>74.97</v>
      </c>
      <c r="H423" s="98">
        <v>174.35</v>
      </c>
      <c r="I423" s="98">
        <v>0</v>
      </c>
      <c r="J423" s="98">
        <v>60.35</v>
      </c>
      <c r="K423" s="98">
        <v>29.6</v>
      </c>
      <c r="L423" s="98">
        <v>3.53</v>
      </c>
      <c r="M423" s="98">
        <v>2.84</v>
      </c>
      <c r="N423" s="98">
        <v>4.93</v>
      </c>
      <c r="O423" s="98">
        <v>5.78</v>
      </c>
      <c r="P423" s="98">
        <v>7.45</v>
      </c>
      <c r="Q423" s="98">
        <v>60.94</v>
      </c>
      <c r="R423" s="98">
        <v>62.03</v>
      </c>
      <c r="S423" s="98">
        <v>61.27</v>
      </c>
      <c r="T423" s="98">
        <v>24.61</v>
      </c>
      <c r="U423" s="98">
        <v>5.94</v>
      </c>
      <c r="V423" s="98">
        <v>21.64</v>
      </c>
      <c r="W423" s="98">
        <v>57.29</v>
      </c>
      <c r="X423" s="98">
        <v>111.35</v>
      </c>
      <c r="Y423" s="98">
        <v>342.21</v>
      </c>
    </row>
    <row r="424" spans="1:25" s="68" customFormat="1" ht="15.75" hidden="1" outlineLevel="1" x14ac:dyDescent="0.25">
      <c r="A424" s="108">
        <v>6</v>
      </c>
      <c r="B424" s="98">
        <v>0</v>
      </c>
      <c r="C424" s="98">
        <v>0</v>
      </c>
      <c r="D424" s="98">
        <v>0</v>
      </c>
      <c r="E424" s="98">
        <v>0</v>
      </c>
      <c r="F424" s="98">
        <v>0</v>
      </c>
      <c r="G424" s="98">
        <v>0</v>
      </c>
      <c r="H424" s="98">
        <v>15.39</v>
      </c>
      <c r="I424" s="98">
        <v>4.9000000000000004</v>
      </c>
      <c r="J424" s="98">
        <v>9.0500000000000007</v>
      </c>
      <c r="K424" s="98">
        <v>0</v>
      </c>
      <c r="L424" s="98">
        <v>0</v>
      </c>
      <c r="M424" s="98">
        <v>0</v>
      </c>
      <c r="N424" s="98">
        <v>0</v>
      </c>
      <c r="O424" s="98">
        <v>0</v>
      </c>
      <c r="P424" s="98">
        <v>0</v>
      </c>
      <c r="Q424" s="98">
        <v>0</v>
      </c>
      <c r="R424" s="98">
        <v>0</v>
      </c>
      <c r="S424" s="98">
        <v>0</v>
      </c>
      <c r="T424" s="98">
        <v>0</v>
      </c>
      <c r="U424" s="98">
        <v>0</v>
      </c>
      <c r="V424" s="98">
        <v>0</v>
      </c>
      <c r="W424" s="98">
        <v>0</v>
      </c>
      <c r="X424" s="98">
        <v>0</v>
      </c>
      <c r="Y424" s="98">
        <v>0</v>
      </c>
    </row>
    <row r="425" spans="1:25" s="68" customFormat="1" ht="15.75" hidden="1" outlineLevel="1" x14ac:dyDescent="0.25">
      <c r="A425" s="108">
        <v>7</v>
      </c>
      <c r="B425" s="98">
        <v>0</v>
      </c>
      <c r="C425" s="98">
        <v>0</v>
      </c>
      <c r="D425" s="98">
        <v>0</v>
      </c>
      <c r="E425" s="98">
        <v>0</v>
      </c>
      <c r="F425" s="98">
        <v>0</v>
      </c>
      <c r="G425" s="98">
        <v>93.16</v>
      </c>
      <c r="H425" s="98">
        <v>123.64</v>
      </c>
      <c r="I425" s="98">
        <v>21.04</v>
      </c>
      <c r="J425" s="98">
        <v>17.53</v>
      </c>
      <c r="K425" s="98">
        <v>0.22</v>
      </c>
      <c r="L425" s="98">
        <v>0</v>
      </c>
      <c r="M425" s="98">
        <v>0</v>
      </c>
      <c r="N425" s="98">
        <v>0</v>
      </c>
      <c r="O425" s="98">
        <v>0</v>
      </c>
      <c r="P425" s="98">
        <v>0.01</v>
      </c>
      <c r="Q425" s="98">
        <v>0.01</v>
      </c>
      <c r="R425" s="98">
        <v>0.05</v>
      </c>
      <c r="S425" s="98">
        <v>18.96</v>
      </c>
      <c r="T425" s="98">
        <v>0.03</v>
      </c>
      <c r="U425" s="98">
        <v>0</v>
      </c>
      <c r="V425" s="98">
        <v>0</v>
      </c>
      <c r="W425" s="98">
        <v>0</v>
      </c>
      <c r="X425" s="98">
        <v>0</v>
      </c>
      <c r="Y425" s="98">
        <v>0</v>
      </c>
    </row>
    <row r="426" spans="1:25" s="68" customFormat="1" ht="15.75" hidden="1" outlineLevel="1" x14ac:dyDescent="0.25">
      <c r="A426" s="108">
        <v>8</v>
      </c>
      <c r="B426" s="98">
        <v>0</v>
      </c>
      <c r="C426" s="98">
        <v>0</v>
      </c>
      <c r="D426" s="98">
        <v>0</v>
      </c>
      <c r="E426" s="98">
        <v>0</v>
      </c>
      <c r="F426" s="98">
        <v>104.75</v>
      </c>
      <c r="G426" s="98">
        <v>125.86</v>
      </c>
      <c r="H426" s="98">
        <v>145.94999999999999</v>
      </c>
      <c r="I426" s="98">
        <v>13.31</v>
      </c>
      <c r="J426" s="98">
        <v>63.54</v>
      </c>
      <c r="K426" s="98">
        <v>11.23</v>
      </c>
      <c r="L426" s="98">
        <v>0</v>
      </c>
      <c r="M426" s="98">
        <v>0</v>
      </c>
      <c r="N426" s="98">
        <v>0</v>
      </c>
      <c r="O426" s="98">
        <v>0</v>
      </c>
      <c r="P426" s="98">
        <v>0</v>
      </c>
      <c r="Q426" s="98">
        <v>0</v>
      </c>
      <c r="R426" s="98">
        <v>0</v>
      </c>
      <c r="S426" s="98">
        <v>18.88</v>
      </c>
      <c r="T426" s="98">
        <v>0.13</v>
      </c>
      <c r="U426" s="98">
        <v>0</v>
      </c>
      <c r="V426" s="98">
        <v>0</v>
      </c>
      <c r="W426" s="98">
        <v>0</v>
      </c>
      <c r="X426" s="98">
        <v>0</v>
      </c>
      <c r="Y426" s="98">
        <v>0</v>
      </c>
    </row>
    <row r="427" spans="1:25" s="68" customFormat="1" ht="15.75" hidden="1" outlineLevel="1" x14ac:dyDescent="0.25">
      <c r="A427" s="108">
        <v>9</v>
      </c>
      <c r="B427" s="98">
        <v>0</v>
      </c>
      <c r="C427" s="98">
        <v>0</v>
      </c>
      <c r="D427" s="98">
        <v>0</v>
      </c>
      <c r="E427" s="98">
        <v>0</v>
      </c>
      <c r="F427" s="98">
        <v>139.30000000000001</v>
      </c>
      <c r="G427" s="98">
        <v>156.91</v>
      </c>
      <c r="H427" s="98">
        <v>33.22</v>
      </c>
      <c r="I427" s="98">
        <v>2.4700000000000002</v>
      </c>
      <c r="J427" s="98">
        <v>1.75</v>
      </c>
      <c r="K427" s="98">
        <v>0.9</v>
      </c>
      <c r="L427" s="98">
        <v>1.8</v>
      </c>
      <c r="M427" s="98">
        <v>1.47</v>
      </c>
      <c r="N427" s="98">
        <v>0</v>
      </c>
      <c r="O427" s="98">
        <v>0.24</v>
      </c>
      <c r="P427" s="98">
        <v>0.08</v>
      </c>
      <c r="Q427" s="98">
        <v>0</v>
      </c>
      <c r="R427" s="98">
        <v>0</v>
      </c>
      <c r="S427" s="98">
        <v>0</v>
      </c>
      <c r="T427" s="98">
        <v>0</v>
      </c>
      <c r="U427" s="98">
        <v>0</v>
      </c>
      <c r="V427" s="98">
        <v>0</v>
      </c>
      <c r="W427" s="98">
        <v>0</v>
      </c>
      <c r="X427" s="98">
        <v>0</v>
      </c>
      <c r="Y427" s="98">
        <v>0</v>
      </c>
    </row>
    <row r="428" spans="1:25" s="68" customFormat="1" ht="15.75" hidden="1" outlineLevel="1" x14ac:dyDescent="0.25">
      <c r="A428" s="108">
        <v>10</v>
      </c>
      <c r="B428" s="98">
        <v>0</v>
      </c>
      <c r="C428" s="98">
        <v>0</v>
      </c>
      <c r="D428" s="98">
        <v>10.37</v>
      </c>
      <c r="E428" s="98">
        <v>32.799999999999997</v>
      </c>
      <c r="F428" s="98">
        <v>187.47</v>
      </c>
      <c r="G428" s="98">
        <v>208.15</v>
      </c>
      <c r="H428" s="98">
        <v>357.94</v>
      </c>
      <c r="I428" s="98">
        <v>105.78</v>
      </c>
      <c r="J428" s="98">
        <v>152.25</v>
      </c>
      <c r="K428" s="98">
        <v>146.51</v>
      </c>
      <c r="L428" s="98">
        <v>86.31</v>
      </c>
      <c r="M428" s="98">
        <v>2.17</v>
      </c>
      <c r="N428" s="98">
        <v>1.2</v>
      </c>
      <c r="O428" s="98">
        <v>1.41</v>
      </c>
      <c r="P428" s="98">
        <v>1.34</v>
      </c>
      <c r="Q428" s="98">
        <v>3.82</v>
      </c>
      <c r="R428" s="98">
        <v>33.229999999999997</v>
      </c>
      <c r="S428" s="98">
        <v>9.48</v>
      </c>
      <c r="T428" s="98">
        <v>2.33</v>
      </c>
      <c r="U428" s="98">
        <v>0</v>
      </c>
      <c r="V428" s="98">
        <v>0</v>
      </c>
      <c r="W428" s="98">
        <v>0.2</v>
      </c>
      <c r="X428" s="98">
        <v>0</v>
      </c>
      <c r="Y428" s="98">
        <v>0</v>
      </c>
    </row>
    <row r="429" spans="1:25" s="68" customFormat="1" ht="15.75" hidden="1" outlineLevel="1" x14ac:dyDescent="0.25">
      <c r="A429" s="108">
        <v>11</v>
      </c>
      <c r="B429" s="98">
        <v>0</v>
      </c>
      <c r="C429" s="98">
        <v>0</v>
      </c>
      <c r="D429" s="98">
        <v>0</v>
      </c>
      <c r="E429" s="98">
        <v>0</v>
      </c>
      <c r="F429" s="98">
        <v>0</v>
      </c>
      <c r="G429" s="98">
        <v>65.459999999999994</v>
      </c>
      <c r="H429" s="98">
        <v>146.5</v>
      </c>
      <c r="I429" s="98">
        <v>61.34</v>
      </c>
      <c r="J429" s="98">
        <v>57.8</v>
      </c>
      <c r="K429" s="98">
        <v>15.71</v>
      </c>
      <c r="L429" s="98">
        <v>0</v>
      </c>
      <c r="M429" s="98">
        <v>0.75</v>
      </c>
      <c r="N429" s="98">
        <v>0.03</v>
      </c>
      <c r="O429" s="98">
        <v>0</v>
      </c>
      <c r="P429" s="98">
        <v>0</v>
      </c>
      <c r="Q429" s="98">
        <v>0</v>
      </c>
      <c r="R429" s="98">
        <v>0</v>
      </c>
      <c r="S429" s="98">
        <v>4.63</v>
      </c>
      <c r="T429" s="98">
        <v>1.82</v>
      </c>
      <c r="U429" s="98">
        <v>0</v>
      </c>
      <c r="V429" s="98">
        <v>0</v>
      </c>
      <c r="W429" s="98">
        <v>0</v>
      </c>
      <c r="X429" s="98">
        <v>0</v>
      </c>
      <c r="Y429" s="98">
        <v>0</v>
      </c>
    </row>
    <row r="430" spans="1:25" s="68" customFormat="1" ht="15.75" hidden="1" outlineLevel="1" x14ac:dyDescent="0.25">
      <c r="A430" s="108">
        <v>12</v>
      </c>
      <c r="B430" s="98">
        <v>0</v>
      </c>
      <c r="C430" s="98">
        <v>0</v>
      </c>
      <c r="D430" s="98">
        <v>0</v>
      </c>
      <c r="E430" s="98">
        <v>15.18</v>
      </c>
      <c r="F430" s="98">
        <v>94.42</v>
      </c>
      <c r="G430" s="98">
        <v>104.48</v>
      </c>
      <c r="H430" s="98">
        <v>119.86</v>
      </c>
      <c r="I430" s="98">
        <v>30.68</v>
      </c>
      <c r="J430" s="98">
        <v>91.7</v>
      </c>
      <c r="K430" s="98">
        <v>3.87</v>
      </c>
      <c r="L430" s="98">
        <v>31.16</v>
      </c>
      <c r="M430" s="98">
        <v>6.56</v>
      </c>
      <c r="N430" s="98">
        <v>4.87</v>
      </c>
      <c r="O430" s="98">
        <v>25.76</v>
      </c>
      <c r="P430" s="98">
        <v>2.97</v>
      </c>
      <c r="Q430" s="98">
        <v>21.22</v>
      </c>
      <c r="R430" s="98">
        <v>25.2</v>
      </c>
      <c r="S430" s="98">
        <v>0</v>
      </c>
      <c r="T430" s="98">
        <v>0</v>
      </c>
      <c r="U430" s="98">
        <v>0</v>
      </c>
      <c r="V430" s="98">
        <v>0</v>
      </c>
      <c r="W430" s="98">
        <v>0</v>
      </c>
      <c r="X430" s="98">
        <v>0</v>
      </c>
      <c r="Y430" s="98">
        <v>0</v>
      </c>
    </row>
    <row r="431" spans="1:25" s="68" customFormat="1" ht="15.75" hidden="1" outlineLevel="1" x14ac:dyDescent="0.25">
      <c r="A431" s="108">
        <v>13</v>
      </c>
      <c r="B431" s="98">
        <v>0</v>
      </c>
      <c r="C431" s="98">
        <v>0</v>
      </c>
      <c r="D431" s="98">
        <v>0</v>
      </c>
      <c r="E431" s="98">
        <v>0</v>
      </c>
      <c r="F431" s="98">
        <v>0</v>
      </c>
      <c r="G431" s="98">
        <v>0</v>
      </c>
      <c r="H431" s="98">
        <v>0</v>
      </c>
      <c r="I431" s="98">
        <v>0</v>
      </c>
      <c r="J431" s="98">
        <v>140.63999999999999</v>
      </c>
      <c r="K431" s="98">
        <v>0</v>
      </c>
      <c r="L431" s="98">
        <v>0</v>
      </c>
      <c r="M431" s="98">
        <v>0</v>
      </c>
      <c r="N431" s="98">
        <v>0</v>
      </c>
      <c r="O431" s="98">
        <v>0</v>
      </c>
      <c r="P431" s="98">
        <v>0</v>
      </c>
      <c r="Q431" s="98">
        <v>0</v>
      </c>
      <c r="R431" s="98">
        <v>0</v>
      </c>
      <c r="S431" s="98">
        <v>0.27</v>
      </c>
      <c r="T431" s="98">
        <v>0</v>
      </c>
      <c r="U431" s="98">
        <v>0</v>
      </c>
      <c r="V431" s="98">
        <v>0.18</v>
      </c>
      <c r="W431" s="98">
        <v>0</v>
      </c>
      <c r="X431" s="98">
        <v>0</v>
      </c>
      <c r="Y431" s="98">
        <v>0</v>
      </c>
    </row>
    <row r="432" spans="1:25" s="68" customFormat="1" ht="15.75" hidden="1" outlineLevel="1" x14ac:dyDescent="0.25">
      <c r="A432" s="108">
        <v>14</v>
      </c>
      <c r="B432" s="98">
        <v>0</v>
      </c>
      <c r="C432" s="98">
        <v>0</v>
      </c>
      <c r="D432" s="98">
        <v>0</v>
      </c>
      <c r="E432" s="98">
        <v>0</v>
      </c>
      <c r="F432" s="98">
        <v>0</v>
      </c>
      <c r="G432" s="98">
        <v>36.24</v>
      </c>
      <c r="H432" s="98">
        <v>0</v>
      </c>
      <c r="I432" s="98">
        <v>1.21</v>
      </c>
      <c r="J432" s="98">
        <v>21.88</v>
      </c>
      <c r="K432" s="98">
        <v>2.4700000000000002</v>
      </c>
      <c r="L432" s="98">
        <v>0</v>
      </c>
      <c r="M432" s="98">
        <v>0</v>
      </c>
      <c r="N432" s="98">
        <v>0</v>
      </c>
      <c r="O432" s="98">
        <v>0</v>
      </c>
      <c r="P432" s="98">
        <v>0</v>
      </c>
      <c r="Q432" s="98">
        <v>0</v>
      </c>
      <c r="R432" s="98">
        <v>0</v>
      </c>
      <c r="S432" s="98">
        <v>0</v>
      </c>
      <c r="T432" s="98">
        <v>0</v>
      </c>
      <c r="U432" s="98">
        <v>0</v>
      </c>
      <c r="V432" s="98">
        <v>0</v>
      </c>
      <c r="W432" s="98">
        <v>0</v>
      </c>
      <c r="X432" s="98">
        <v>0</v>
      </c>
      <c r="Y432" s="98">
        <v>0</v>
      </c>
    </row>
    <row r="433" spans="1:25" s="68" customFormat="1" ht="15.75" hidden="1" outlineLevel="1" x14ac:dyDescent="0.25">
      <c r="A433" s="108">
        <v>15</v>
      </c>
      <c r="B433" s="98">
        <v>0</v>
      </c>
      <c r="C433" s="98">
        <v>0</v>
      </c>
      <c r="D433" s="98">
        <v>0</v>
      </c>
      <c r="E433" s="98">
        <v>0</v>
      </c>
      <c r="F433" s="98">
        <v>20.399999999999999</v>
      </c>
      <c r="G433" s="98">
        <v>268.58999999999997</v>
      </c>
      <c r="H433" s="98">
        <v>112.54</v>
      </c>
      <c r="I433" s="98">
        <v>65.739999999999995</v>
      </c>
      <c r="J433" s="98">
        <v>2.54</v>
      </c>
      <c r="K433" s="98">
        <v>0.73</v>
      </c>
      <c r="L433" s="98">
        <v>0</v>
      </c>
      <c r="M433" s="98">
        <v>0</v>
      </c>
      <c r="N433" s="98">
        <v>0</v>
      </c>
      <c r="O433" s="98">
        <v>0</v>
      </c>
      <c r="P433" s="98">
        <v>0</v>
      </c>
      <c r="Q433" s="98">
        <v>0</v>
      </c>
      <c r="R433" s="98">
        <v>0</v>
      </c>
      <c r="S433" s="98">
        <v>0</v>
      </c>
      <c r="T433" s="98">
        <v>0</v>
      </c>
      <c r="U433" s="98">
        <v>0</v>
      </c>
      <c r="V433" s="98">
        <v>0</v>
      </c>
      <c r="W433" s="98">
        <v>0</v>
      </c>
      <c r="X433" s="98">
        <v>0</v>
      </c>
      <c r="Y433" s="98">
        <v>0</v>
      </c>
    </row>
    <row r="434" spans="1:25" s="68" customFormat="1" ht="15.75" hidden="1" outlineLevel="1" x14ac:dyDescent="0.25">
      <c r="A434" s="108">
        <v>16</v>
      </c>
      <c r="B434" s="98">
        <v>0</v>
      </c>
      <c r="C434" s="98">
        <v>0</v>
      </c>
      <c r="D434" s="98">
        <v>0</v>
      </c>
      <c r="E434" s="98">
        <v>0</v>
      </c>
      <c r="F434" s="98">
        <v>17.809999999999999</v>
      </c>
      <c r="G434" s="98">
        <v>126.59</v>
      </c>
      <c r="H434" s="98">
        <v>128.46</v>
      </c>
      <c r="I434" s="98">
        <v>73.66</v>
      </c>
      <c r="J434" s="98">
        <v>55.63</v>
      </c>
      <c r="K434" s="98">
        <v>18.760000000000002</v>
      </c>
      <c r="L434" s="98">
        <v>0.2</v>
      </c>
      <c r="M434" s="98">
        <v>0.02</v>
      </c>
      <c r="N434" s="98">
        <v>0</v>
      </c>
      <c r="O434" s="98">
        <v>0</v>
      </c>
      <c r="P434" s="98">
        <v>0</v>
      </c>
      <c r="Q434" s="98">
        <v>0</v>
      </c>
      <c r="R434" s="98">
        <v>0</v>
      </c>
      <c r="S434" s="98">
        <v>5.62</v>
      </c>
      <c r="T434" s="98">
        <v>0</v>
      </c>
      <c r="U434" s="98">
        <v>0</v>
      </c>
      <c r="V434" s="98">
        <v>0</v>
      </c>
      <c r="W434" s="98">
        <v>0</v>
      </c>
      <c r="X434" s="98">
        <v>0</v>
      </c>
      <c r="Y434" s="98">
        <v>0</v>
      </c>
    </row>
    <row r="435" spans="1:25" s="68" customFormat="1" ht="15.75" hidden="1" outlineLevel="1" x14ac:dyDescent="0.25">
      <c r="A435" s="108">
        <v>17</v>
      </c>
      <c r="B435" s="98">
        <v>0</v>
      </c>
      <c r="C435" s="98">
        <v>0</v>
      </c>
      <c r="D435" s="98">
        <v>0</v>
      </c>
      <c r="E435" s="98">
        <v>0</v>
      </c>
      <c r="F435" s="98">
        <v>83.65</v>
      </c>
      <c r="G435" s="98">
        <v>46.71</v>
      </c>
      <c r="H435" s="98">
        <v>189.33</v>
      </c>
      <c r="I435" s="98">
        <v>27.37</v>
      </c>
      <c r="J435" s="98">
        <v>90.48</v>
      </c>
      <c r="K435" s="98">
        <v>43.02</v>
      </c>
      <c r="L435" s="98">
        <v>3.4</v>
      </c>
      <c r="M435" s="98">
        <v>1.41</v>
      </c>
      <c r="N435" s="98">
        <v>1.06</v>
      </c>
      <c r="O435" s="98">
        <v>2.94</v>
      </c>
      <c r="P435" s="98">
        <v>2.3199999999999998</v>
      </c>
      <c r="Q435" s="98">
        <v>1.95</v>
      </c>
      <c r="R435" s="98">
        <v>0</v>
      </c>
      <c r="S435" s="98">
        <v>29.82</v>
      </c>
      <c r="T435" s="98">
        <v>97.1</v>
      </c>
      <c r="U435" s="98">
        <v>0.18</v>
      </c>
      <c r="V435" s="98">
        <v>0.86</v>
      </c>
      <c r="W435" s="98">
        <v>0</v>
      </c>
      <c r="X435" s="98">
        <v>0</v>
      </c>
      <c r="Y435" s="98">
        <v>0</v>
      </c>
    </row>
    <row r="436" spans="1:25" s="68" customFormat="1" ht="15.75" hidden="1" outlineLevel="1" x14ac:dyDescent="0.25">
      <c r="A436" s="108">
        <v>18</v>
      </c>
      <c r="B436" s="98">
        <v>0</v>
      </c>
      <c r="C436" s="98">
        <v>0</v>
      </c>
      <c r="D436" s="98">
        <v>0</v>
      </c>
      <c r="E436" s="98">
        <v>0</v>
      </c>
      <c r="F436" s="98">
        <v>0</v>
      </c>
      <c r="G436" s="98">
        <v>11.12</v>
      </c>
      <c r="H436" s="98">
        <v>125.82</v>
      </c>
      <c r="I436" s="98">
        <v>0.38</v>
      </c>
      <c r="J436" s="98">
        <v>0</v>
      </c>
      <c r="K436" s="98">
        <v>0</v>
      </c>
      <c r="L436" s="98">
        <v>0</v>
      </c>
      <c r="M436" s="98">
        <v>0</v>
      </c>
      <c r="N436" s="98">
        <v>0</v>
      </c>
      <c r="O436" s="98">
        <v>0.33</v>
      </c>
      <c r="P436" s="98">
        <v>0.03</v>
      </c>
      <c r="Q436" s="98">
        <v>0</v>
      </c>
      <c r="R436" s="98">
        <v>0</v>
      </c>
      <c r="S436" s="98">
        <v>4.62</v>
      </c>
      <c r="T436" s="98">
        <v>0</v>
      </c>
      <c r="U436" s="98">
        <v>0</v>
      </c>
      <c r="V436" s="98">
        <v>0</v>
      </c>
      <c r="W436" s="98">
        <v>0</v>
      </c>
      <c r="X436" s="98">
        <v>0</v>
      </c>
      <c r="Y436" s="98">
        <v>0</v>
      </c>
    </row>
    <row r="437" spans="1:25" s="68" customFormat="1" ht="15.75" hidden="1" outlineLevel="1" x14ac:dyDescent="0.25">
      <c r="A437" s="108">
        <v>19</v>
      </c>
      <c r="B437" s="98">
        <v>0</v>
      </c>
      <c r="C437" s="98">
        <v>0</v>
      </c>
      <c r="D437" s="98">
        <v>0</v>
      </c>
      <c r="E437" s="98">
        <v>0</v>
      </c>
      <c r="F437" s="98">
        <v>0</v>
      </c>
      <c r="G437" s="98">
        <v>0</v>
      </c>
      <c r="H437" s="98">
        <v>16.46</v>
      </c>
      <c r="I437" s="98">
        <v>57.96</v>
      </c>
      <c r="J437" s="98">
        <v>15.47</v>
      </c>
      <c r="K437" s="98">
        <v>0</v>
      </c>
      <c r="L437" s="98">
        <v>0</v>
      </c>
      <c r="M437" s="98">
        <v>0</v>
      </c>
      <c r="N437" s="98">
        <v>0</v>
      </c>
      <c r="O437" s="98">
        <v>0</v>
      </c>
      <c r="P437" s="98">
        <v>0</v>
      </c>
      <c r="Q437" s="98">
        <v>0.31</v>
      </c>
      <c r="R437" s="98">
        <v>7.2</v>
      </c>
      <c r="S437" s="98">
        <v>12.43</v>
      </c>
      <c r="T437" s="98">
        <v>0</v>
      </c>
      <c r="U437" s="98">
        <v>0.43</v>
      </c>
      <c r="V437" s="98">
        <v>0</v>
      </c>
      <c r="W437" s="98">
        <v>0</v>
      </c>
      <c r="X437" s="98">
        <v>0</v>
      </c>
      <c r="Y437" s="98">
        <v>0</v>
      </c>
    </row>
    <row r="438" spans="1:25" s="68" customFormat="1" ht="15.75" hidden="1" outlineLevel="1" x14ac:dyDescent="0.25">
      <c r="A438" s="108">
        <v>20</v>
      </c>
      <c r="B438" s="98">
        <v>0</v>
      </c>
      <c r="C438" s="98">
        <v>0</v>
      </c>
      <c r="D438" s="98">
        <v>0</v>
      </c>
      <c r="E438" s="98">
        <v>0</v>
      </c>
      <c r="F438" s="98">
        <v>0</v>
      </c>
      <c r="G438" s="98">
        <v>0</v>
      </c>
      <c r="H438" s="98">
        <v>0</v>
      </c>
      <c r="I438" s="98">
        <v>0</v>
      </c>
      <c r="J438" s="98">
        <v>44.62</v>
      </c>
      <c r="K438" s="98">
        <v>0</v>
      </c>
      <c r="L438" s="98">
        <v>0</v>
      </c>
      <c r="M438" s="98">
        <v>0</v>
      </c>
      <c r="N438" s="98">
        <v>0</v>
      </c>
      <c r="O438" s="98">
        <v>0</v>
      </c>
      <c r="P438" s="98">
        <v>0</v>
      </c>
      <c r="Q438" s="98">
        <v>0</v>
      </c>
      <c r="R438" s="98">
        <v>0</v>
      </c>
      <c r="S438" s="98">
        <v>0</v>
      </c>
      <c r="T438" s="98">
        <v>0</v>
      </c>
      <c r="U438" s="98">
        <v>0</v>
      </c>
      <c r="V438" s="98">
        <v>0</v>
      </c>
      <c r="W438" s="98">
        <v>0</v>
      </c>
      <c r="X438" s="98">
        <v>0</v>
      </c>
      <c r="Y438" s="98">
        <v>0</v>
      </c>
    </row>
    <row r="439" spans="1:25" s="68" customFormat="1" ht="15.75" hidden="1" outlineLevel="1" x14ac:dyDescent="0.25">
      <c r="A439" s="108">
        <v>21</v>
      </c>
      <c r="B439" s="98">
        <v>0</v>
      </c>
      <c r="C439" s="98">
        <v>0</v>
      </c>
      <c r="D439" s="98">
        <v>0</v>
      </c>
      <c r="E439" s="98">
        <v>0</v>
      </c>
      <c r="F439" s="98">
        <v>0</v>
      </c>
      <c r="G439" s="98">
        <v>101.65</v>
      </c>
      <c r="H439" s="98">
        <v>115.84</v>
      </c>
      <c r="I439" s="98">
        <v>20.239999999999998</v>
      </c>
      <c r="J439" s="98">
        <v>38.409999999999997</v>
      </c>
      <c r="K439" s="98">
        <v>0</v>
      </c>
      <c r="L439" s="98">
        <v>0</v>
      </c>
      <c r="M439" s="98">
        <v>0</v>
      </c>
      <c r="N439" s="98">
        <v>0</v>
      </c>
      <c r="O439" s="98">
        <v>0</v>
      </c>
      <c r="P439" s="98">
        <v>0</v>
      </c>
      <c r="Q439" s="98">
        <v>0.38</v>
      </c>
      <c r="R439" s="98">
        <v>0.79</v>
      </c>
      <c r="S439" s="98">
        <v>0.67</v>
      </c>
      <c r="T439" s="98">
        <v>0</v>
      </c>
      <c r="U439" s="98">
        <v>0.43</v>
      </c>
      <c r="V439" s="98">
        <v>0</v>
      </c>
      <c r="W439" s="98">
        <v>0</v>
      </c>
      <c r="X439" s="98">
        <v>0</v>
      </c>
      <c r="Y439" s="98">
        <v>0</v>
      </c>
    </row>
    <row r="440" spans="1:25" s="68" customFormat="1" ht="15.75" hidden="1" outlineLevel="1" x14ac:dyDescent="0.25">
      <c r="A440" s="108">
        <v>22</v>
      </c>
      <c r="B440" s="98">
        <v>0</v>
      </c>
      <c r="C440" s="98">
        <v>0</v>
      </c>
      <c r="D440" s="98">
        <v>0</v>
      </c>
      <c r="E440" s="98">
        <v>0</v>
      </c>
      <c r="F440" s="98">
        <v>0.03</v>
      </c>
      <c r="G440" s="98">
        <v>158.71</v>
      </c>
      <c r="H440" s="98">
        <v>185.11</v>
      </c>
      <c r="I440" s="98">
        <v>32.159999999999997</v>
      </c>
      <c r="J440" s="98">
        <v>0.04</v>
      </c>
      <c r="K440" s="98">
        <v>0</v>
      </c>
      <c r="L440" s="98">
        <v>0</v>
      </c>
      <c r="M440" s="98">
        <v>0</v>
      </c>
      <c r="N440" s="98">
        <v>0</v>
      </c>
      <c r="O440" s="98">
        <v>0</v>
      </c>
      <c r="P440" s="98">
        <v>0</v>
      </c>
      <c r="Q440" s="98">
        <v>0</v>
      </c>
      <c r="R440" s="98">
        <v>0</v>
      </c>
      <c r="S440" s="98">
        <v>0</v>
      </c>
      <c r="T440" s="98">
        <v>0</v>
      </c>
      <c r="U440" s="98">
        <v>0</v>
      </c>
      <c r="V440" s="98">
        <v>0</v>
      </c>
      <c r="W440" s="98">
        <v>0</v>
      </c>
      <c r="X440" s="98">
        <v>0</v>
      </c>
      <c r="Y440" s="98">
        <v>0</v>
      </c>
    </row>
    <row r="441" spans="1:25" s="68" customFormat="1" ht="15.75" hidden="1" outlineLevel="1" x14ac:dyDescent="0.25">
      <c r="A441" s="108">
        <v>23</v>
      </c>
      <c r="B441" s="98">
        <v>0</v>
      </c>
      <c r="C441" s="98">
        <v>0</v>
      </c>
      <c r="D441" s="98">
        <v>0</v>
      </c>
      <c r="E441" s="98">
        <v>0</v>
      </c>
      <c r="F441" s="98">
        <v>0</v>
      </c>
      <c r="G441" s="98">
        <v>0</v>
      </c>
      <c r="H441" s="98">
        <v>0</v>
      </c>
      <c r="I441" s="98">
        <v>0</v>
      </c>
      <c r="J441" s="98">
        <v>0</v>
      </c>
      <c r="K441" s="98">
        <v>0</v>
      </c>
      <c r="L441" s="98">
        <v>0</v>
      </c>
      <c r="M441" s="98">
        <v>0</v>
      </c>
      <c r="N441" s="98">
        <v>0</v>
      </c>
      <c r="O441" s="98">
        <v>0</v>
      </c>
      <c r="P441" s="98">
        <v>0</v>
      </c>
      <c r="Q441" s="98">
        <v>0</v>
      </c>
      <c r="R441" s="98">
        <v>0</v>
      </c>
      <c r="S441" s="98">
        <v>0</v>
      </c>
      <c r="T441" s="98">
        <v>0</v>
      </c>
      <c r="U441" s="98">
        <v>0</v>
      </c>
      <c r="V441" s="98">
        <v>0</v>
      </c>
      <c r="W441" s="98">
        <v>0</v>
      </c>
      <c r="X441" s="98">
        <v>0</v>
      </c>
      <c r="Y441" s="98">
        <v>0</v>
      </c>
    </row>
    <row r="442" spans="1:25" s="68" customFormat="1" ht="15.75" hidden="1" outlineLevel="1" x14ac:dyDescent="0.25">
      <c r="A442" s="108">
        <v>24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0</v>
      </c>
      <c r="H442" s="98">
        <v>42.86</v>
      </c>
      <c r="I442" s="98">
        <v>2.0299999999999998</v>
      </c>
      <c r="J442" s="98">
        <v>6.39</v>
      </c>
      <c r="K442" s="98">
        <v>0</v>
      </c>
      <c r="L442" s="98">
        <v>0</v>
      </c>
      <c r="M442" s="98">
        <v>0</v>
      </c>
      <c r="N442" s="98">
        <v>0</v>
      </c>
      <c r="O442" s="98">
        <v>0</v>
      </c>
      <c r="P442" s="98">
        <v>0</v>
      </c>
      <c r="Q442" s="98">
        <v>0</v>
      </c>
      <c r="R442" s="98">
        <v>0</v>
      </c>
      <c r="S442" s="98">
        <v>0</v>
      </c>
      <c r="T442" s="98">
        <v>0</v>
      </c>
      <c r="U442" s="98">
        <v>0</v>
      </c>
      <c r="V442" s="98">
        <v>0</v>
      </c>
      <c r="W442" s="98">
        <v>0</v>
      </c>
      <c r="X442" s="98">
        <v>0</v>
      </c>
      <c r="Y442" s="98">
        <v>0</v>
      </c>
    </row>
    <row r="443" spans="1:25" s="68" customFormat="1" ht="15.75" hidden="1" outlineLevel="1" x14ac:dyDescent="0.25">
      <c r="A443" s="108">
        <v>25</v>
      </c>
      <c r="B443" s="98">
        <v>0</v>
      </c>
      <c r="C443" s="98">
        <v>0</v>
      </c>
      <c r="D443" s="98">
        <v>0</v>
      </c>
      <c r="E443" s="98">
        <v>0</v>
      </c>
      <c r="F443" s="98">
        <v>0</v>
      </c>
      <c r="G443" s="98">
        <v>0</v>
      </c>
      <c r="H443" s="98">
        <v>201.24</v>
      </c>
      <c r="I443" s="98">
        <v>0</v>
      </c>
      <c r="J443" s="98">
        <v>0</v>
      </c>
      <c r="K443" s="98">
        <v>0</v>
      </c>
      <c r="L443" s="98">
        <v>0</v>
      </c>
      <c r="M443" s="98">
        <v>0</v>
      </c>
      <c r="N443" s="98">
        <v>0</v>
      </c>
      <c r="O443" s="98">
        <v>0</v>
      </c>
      <c r="P443" s="98">
        <v>0</v>
      </c>
      <c r="Q443" s="98">
        <v>0</v>
      </c>
      <c r="R443" s="98">
        <v>0</v>
      </c>
      <c r="S443" s="98">
        <v>0</v>
      </c>
      <c r="T443" s="98">
        <v>0</v>
      </c>
      <c r="U443" s="98">
        <v>0.11</v>
      </c>
      <c r="V443" s="98">
        <v>0</v>
      </c>
      <c r="W443" s="98">
        <v>0</v>
      </c>
      <c r="X443" s="98">
        <v>0</v>
      </c>
      <c r="Y443" s="98">
        <v>0</v>
      </c>
    </row>
    <row r="444" spans="1:25" s="68" customFormat="1" ht="15.75" hidden="1" outlineLevel="1" x14ac:dyDescent="0.25">
      <c r="A444" s="108">
        <v>26</v>
      </c>
      <c r="B444" s="98">
        <v>0</v>
      </c>
      <c r="C444" s="98">
        <v>0</v>
      </c>
      <c r="D444" s="98">
        <v>0</v>
      </c>
      <c r="E444" s="98">
        <v>0</v>
      </c>
      <c r="F444" s="98">
        <v>0</v>
      </c>
      <c r="G444" s="98">
        <v>0</v>
      </c>
      <c r="H444" s="98">
        <v>0</v>
      </c>
      <c r="I444" s="98">
        <v>161.75</v>
      </c>
      <c r="J444" s="98">
        <v>45.29</v>
      </c>
      <c r="K444" s="98">
        <v>0</v>
      </c>
      <c r="L444" s="98">
        <v>0</v>
      </c>
      <c r="M444" s="98">
        <v>0</v>
      </c>
      <c r="N444" s="98">
        <v>0</v>
      </c>
      <c r="O444" s="98">
        <v>0</v>
      </c>
      <c r="P444" s="98">
        <v>0</v>
      </c>
      <c r="Q444" s="98">
        <v>0</v>
      </c>
      <c r="R444" s="98">
        <v>0</v>
      </c>
      <c r="S444" s="98">
        <v>0</v>
      </c>
      <c r="T444" s="98">
        <v>0</v>
      </c>
      <c r="U444" s="98">
        <v>0</v>
      </c>
      <c r="V444" s="98">
        <v>0</v>
      </c>
      <c r="W444" s="98">
        <v>0</v>
      </c>
      <c r="X444" s="98">
        <v>0</v>
      </c>
      <c r="Y444" s="98">
        <v>0</v>
      </c>
    </row>
    <row r="445" spans="1:25" s="68" customFormat="1" ht="15.75" hidden="1" outlineLevel="1" x14ac:dyDescent="0.25">
      <c r="A445" s="108">
        <v>27</v>
      </c>
      <c r="B445" s="98">
        <v>0</v>
      </c>
      <c r="C445" s="98">
        <v>0</v>
      </c>
      <c r="D445" s="98">
        <v>0</v>
      </c>
      <c r="E445" s="98">
        <v>0</v>
      </c>
      <c r="F445" s="98">
        <v>0</v>
      </c>
      <c r="G445" s="98">
        <v>0</v>
      </c>
      <c r="H445" s="98">
        <v>0</v>
      </c>
      <c r="I445" s="98">
        <v>0</v>
      </c>
      <c r="J445" s="98">
        <v>132.72</v>
      </c>
      <c r="K445" s="98">
        <v>165.45</v>
      </c>
      <c r="L445" s="98">
        <v>0</v>
      </c>
      <c r="M445" s="98">
        <v>0</v>
      </c>
      <c r="N445" s="98">
        <v>0.62</v>
      </c>
      <c r="O445" s="98">
        <v>23.94</v>
      </c>
      <c r="P445" s="98">
        <v>62.68</v>
      </c>
      <c r="Q445" s="98">
        <v>277.06</v>
      </c>
      <c r="R445" s="98">
        <v>182.63</v>
      </c>
      <c r="S445" s="98">
        <v>244.21</v>
      </c>
      <c r="T445" s="98">
        <v>63.35</v>
      </c>
      <c r="U445" s="98">
        <v>6.93</v>
      </c>
      <c r="V445" s="98">
        <v>0</v>
      </c>
      <c r="W445" s="98">
        <v>0</v>
      </c>
      <c r="X445" s="98">
        <v>0</v>
      </c>
      <c r="Y445" s="98">
        <v>0</v>
      </c>
    </row>
    <row r="446" spans="1:25" s="68" customFormat="1" ht="15.75" outlineLevel="1" x14ac:dyDescent="0.25">
      <c r="A446" s="108">
        <v>28</v>
      </c>
      <c r="B446" s="98">
        <v>0</v>
      </c>
      <c r="C446" s="98">
        <v>0</v>
      </c>
      <c r="D446" s="98">
        <v>0</v>
      </c>
      <c r="E446" s="98">
        <v>0</v>
      </c>
      <c r="F446" s="98">
        <v>15.22</v>
      </c>
      <c r="G446" s="98">
        <v>39.29</v>
      </c>
      <c r="H446" s="98">
        <v>239.25</v>
      </c>
      <c r="I446" s="98">
        <v>64.22</v>
      </c>
      <c r="J446" s="98">
        <v>18.21</v>
      </c>
      <c r="K446" s="98">
        <v>47.62</v>
      </c>
      <c r="L446" s="98">
        <v>71.400000000000006</v>
      </c>
      <c r="M446" s="98">
        <v>36.36</v>
      </c>
      <c r="N446" s="98">
        <v>40.74</v>
      </c>
      <c r="O446" s="98">
        <v>30.93</v>
      </c>
      <c r="P446" s="98">
        <v>15.68</v>
      </c>
      <c r="Q446" s="98">
        <v>34.659999999999997</v>
      </c>
      <c r="R446" s="98">
        <v>85.05</v>
      </c>
      <c r="S446" s="98">
        <v>27.94</v>
      </c>
      <c r="T446" s="98">
        <v>30.12</v>
      </c>
      <c r="U446" s="98">
        <v>0.73</v>
      </c>
      <c r="V446" s="98">
        <v>0</v>
      </c>
      <c r="W446" s="98">
        <v>0</v>
      </c>
      <c r="X446" s="98">
        <v>0</v>
      </c>
      <c r="Y446" s="98">
        <v>0</v>
      </c>
    </row>
    <row r="447" spans="1:25" s="68" customFormat="1" ht="15.75" x14ac:dyDescent="0.25">
      <c r="A447" s="83"/>
    </row>
    <row r="448" spans="1:25" s="68" customFormat="1" ht="15.75" x14ac:dyDescent="0.25">
      <c r="A448" s="136" t="s">
        <v>32</v>
      </c>
      <c r="B448" s="136" t="s">
        <v>63</v>
      </c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</row>
    <row r="449" spans="1:25" s="75" customFormat="1" ht="12.75" x14ac:dyDescent="0.2">
      <c r="A449" s="136"/>
      <c r="B449" s="74" t="s">
        <v>33</v>
      </c>
      <c r="C449" s="74" t="s">
        <v>34</v>
      </c>
      <c r="D449" s="74" t="s">
        <v>35</v>
      </c>
      <c r="E449" s="74" t="s">
        <v>36</v>
      </c>
      <c r="F449" s="74" t="s">
        <v>37</v>
      </c>
      <c r="G449" s="74" t="s">
        <v>38</v>
      </c>
      <c r="H449" s="74" t="s">
        <v>39</v>
      </c>
      <c r="I449" s="74" t="s">
        <v>40</v>
      </c>
      <c r="J449" s="74" t="s">
        <v>41</v>
      </c>
      <c r="K449" s="74" t="s">
        <v>42</v>
      </c>
      <c r="L449" s="74" t="s">
        <v>43</v>
      </c>
      <c r="M449" s="74" t="s">
        <v>44</v>
      </c>
      <c r="N449" s="74" t="s">
        <v>45</v>
      </c>
      <c r="O449" s="74" t="s">
        <v>46</v>
      </c>
      <c r="P449" s="74" t="s">
        <v>47</v>
      </c>
      <c r="Q449" s="74" t="s">
        <v>48</v>
      </c>
      <c r="R449" s="74" t="s">
        <v>49</v>
      </c>
      <c r="S449" s="74" t="s">
        <v>50</v>
      </c>
      <c r="T449" s="74" t="s">
        <v>51</v>
      </c>
      <c r="U449" s="74" t="s">
        <v>52</v>
      </c>
      <c r="V449" s="74" t="s">
        <v>53</v>
      </c>
      <c r="W449" s="74" t="s">
        <v>54</v>
      </c>
      <c r="X449" s="74" t="s">
        <v>55</v>
      </c>
      <c r="Y449" s="74" t="s">
        <v>56</v>
      </c>
    </row>
    <row r="450" spans="1:25" s="68" customFormat="1" ht="15.75" x14ac:dyDescent="0.25">
      <c r="A450" s="108">
        <v>1</v>
      </c>
      <c r="B450" s="99">
        <v>172.78</v>
      </c>
      <c r="C450" s="99">
        <v>153.59</v>
      </c>
      <c r="D450" s="99">
        <v>103.07</v>
      </c>
      <c r="E450" s="99">
        <v>38.03</v>
      </c>
      <c r="F450" s="99">
        <v>65.709999999999994</v>
      </c>
      <c r="G450" s="99">
        <v>0</v>
      </c>
      <c r="H450" s="99">
        <v>0</v>
      </c>
      <c r="I450" s="99">
        <v>0</v>
      </c>
      <c r="J450" s="99">
        <v>0</v>
      </c>
      <c r="K450" s="99">
        <v>1.25</v>
      </c>
      <c r="L450" s="99">
        <v>5.48</v>
      </c>
      <c r="M450" s="99">
        <v>37</v>
      </c>
      <c r="N450" s="99">
        <v>2.77</v>
      </c>
      <c r="O450" s="99">
        <v>3.72</v>
      </c>
      <c r="P450" s="99">
        <v>0.46</v>
      </c>
      <c r="Q450" s="99">
        <v>32.54</v>
      </c>
      <c r="R450" s="99">
        <v>1.82</v>
      </c>
      <c r="S450" s="99">
        <v>30.55</v>
      </c>
      <c r="T450" s="99">
        <v>58.02</v>
      </c>
      <c r="U450" s="99">
        <v>15.4</v>
      </c>
      <c r="V450" s="99">
        <v>8.94</v>
      </c>
      <c r="W450" s="99">
        <v>618.73</v>
      </c>
      <c r="X450" s="99">
        <v>408.36</v>
      </c>
      <c r="Y450" s="99">
        <v>970.72</v>
      </c>
    </row>
    <row r="451" spans="1:25" s="68" customFormat="1" ht="15.75" hidden="1" outlineLevel="1" x14ac:dyDescent="0.25">
      <c r="A451" s="108">
        <v>2</v>
      </c>
      <c r="B451" s="99">
        <v>225.02</v>
      </c>
      <c r="C451" s="99">
        <v>274.64999999999998</v>
      </c>
      <c r="D451" s="99">
        <v>206.53</v>
      </c>
      <c r="E451" s="99">
        <v>152.66999999999999</v>
      </c>
      <c r="F451" s="99">
        <v>55.39</v>
      </c>
      <c r="G451" s="99">
        <v>0</v>
      </c>
      <c r="H451" s="99">
        <v>0</v>
      </c>
      <c r="I451" s="99">
        <v>10.84</v>
      </c>
      <c r="J451" s="99">
        <v>0.05</v>
      </c>
      <c r="K451" s="99">
        <v>35.159999999999997</v>
      </c>
      <c r="L451" s="99">
        <v>60.87</v>
      </c>
      <c r="M451" s="99">
        <v>61.99</v>
      </c>
      <c r="N451" s="99">
        <v>48.65</v>
      </c>
      <c r="O451" s="99">
        <v>40.65</v>
      </c>
      <c r="P451" s="99">
        <v>50.78</v>
      </c>
      <c r="Q451" s="99">
        <v>27.91</v>
      </c>
      <c r="R451" s="99">
        <v>21.3</v>
      </c>
      <c r="S451" s="99">
        <v>3.33</v>
      </c>
      <c r="T451" s="99">
        <v>13.98</v>
      </c>
      <c r="U451" s="99">
        <v>36.44</v>
      </c>
      <c r="V451" s="99">
        <v>150.1</v>
      </c>
      <c r="W451" s="99">
        <v>336.87</v>
      </c>
      <c r="X451" s="99">
        <v>605.15</v>
      </c>
      <c r="Y451" s="99">
        <v>495.03</v>
      </c>
    </row>
    <row r="452" spans="1:25" s="68" customFormat="1" ht="15.75" hidden="1" outlineLevel="1" x14ac:dyDescent="0.25">
      <c r="A452" s="108">
        <v>3</v>
      </c>
      <c r="B452" s="99">
        <v>226.5</v>
      </c>
      <c r="C452" s="99">
        <v>316.12</v>
      </c>
      <c r="D452" s="99">
        <v>226.23</v>
      </c>
      <c r="E452" s="99">
        <v>185.69</v>
      </c>
      <c r="F452" s="99">
        <v>67.239999999999995</v>
      </c>
      <c r="G452" s="99">
        <v>0</v>
      </c>
      <c r="H452" s="99">
        <v>0</v>
      </c>
      <c r="I452" s="99">
        <v>15.47</v>
      </c>
      <c r="J452" s="99">
        <v>0</v>
      </c>
      <c r="K452" s="99">
        <v>8.2100000000000009</v>
      </c>
      <c r="L452" s="99">
        <v>14.96</v>
      </c>
      <c r="M452" s="99">
        <v>30.05</v>
      </c>
      <c r="N452" s="99">
        <v>11.36</v>
      </c>
      <c r="O452" s="99">
        <v>17.7</v>
      </c>
      <c r="P452" s="99">
        <v>19.53</v>
      </c>
      <c r="Q452" s="99">
        <v>28.91</v>
      </c>
      <c r="R452" s="99">
        <v>25.22</v>
      </c>
      <c r="S452" s="99">
        <v>0.05</v>
      </c>
      <c r="T452" s="99">
        <v>44.33</v>
      </c>
      <c r="U452" s="99">
        <v>55.19</v>
      </c>
      <c r="V452" s="99">
        <v>35.26</v>
      </c>
      <c r="W452" s="99">
        <v>444.47</v>
      </c>
      <c r="X452" s="99">
        <v>226.23</v>
      </c>
      <c r="Y452" s="99">
        <v>399.9</v>
      </c>
    </row>
    <row r="453" spans="1:25" s="68" customFormat="1" ht="15.75" hidden="1" outlineLevel="1" x14ac:dyDescent="0.25">
      <c r="A453" s="108">
        <v>4</v>
      </c>
      <c r="B453" s="99">
        <v>187.02</v>
      </c>
      <c r="C453" s="99">
        <v>89.54</v>
      </c>
      <c r="D453" s="99">
        <v>103.13</v>
      </c>
      <c r="E453" s="99">
        <v>29.86</v>
      </c>
      <c r="F453" s="99">
        <v>0.55000000000000004</v>
      </c>
      <c r="G453" s="99">
        <v>0</v>
      </c>
      <c r="H453" s="99">
        <v>1.03</v>
      </c>
      <c r="I453" s="99">
        <v>4.66</v>
      </c>
      <c r="J453" s="99">
        <v>5.48</v>
      </c>
      <c r="K453" s="99">
        <v>24.09</v>
      </c>
      <c r="L453" s="99">
        <v>22.55</v>
      </c>
      <c r="M453" s="99">
        <v>30.99</v>
      </c>
      <c r="N453" s="99">
        <v>21.62</v>
      </c>
      <c r="O453" s="99">
        <v>23.31</v>
      </c>
      <c r="P453" s="99">
        <v>17.47</v>
      </c>
      <c r="Q453" s="99">
        <v>20.170000000000002</v>
      </c>
      <c r="R453" s="99">
        <v>7.91</v>
      </c>
      <c r="S453" s="99">
        <v>5.44</v>
      </c>
      <c r="T453" s="99">
        <v>21.28</v>
      </c>
      <c r="U453" s="99">
        <v>30</v>
      </c>
      <c r="V453" s="99">
        <v>108.31</v>
      </c>
      <c r="W453" s="99">
        <v>406.73</v>
      </c>
      <c r="X453" s="99">
        <v>45.53</v>
      </c>
      <c r="Y453" s="99">
        <v>372.39</v>
      </c>
    </row>
    <row r="454" spans="1:25" s="68" customFormat="1" ht="15.75" hidden="1" outlineLevel="1" x14ac:dyDescent="0.25">
      <c r="A454" s="108">
        <v>5</v>
      </c>
      <c r="B454" s="99">
        <v>128.74</v>
      </c>
      <c r="C454" s="99">
        <v>86.51</v>
      </c>
      <c r="D454" s="99">
        <v>24.18</v>
      </c>
      <c r="E454" s="99">
        <v>15.9</v>
      </c>
      <c r="F454" s="99">
        <v>0.26</v>
      </c>
      <c r="G454" s="99">
        <v>0</v>
      </c>
      <c r="H454" s="99">
        <v>0</v>
      </c>
      <c r="I454" s="99">
        <v>40.43</v>
      </c>
      <c r="J454" s="99">
        <v>0.13</v>
      </c>
      <c r="K454" s="99">
        <v>0</v>
      </c>
      <c r="L454" s="99">
        <v>14.14</v>
      </c>
      <c r="M454" s="99">
        <v>15.08</v>
      </c>
      <c r="N454" s="99">
        <v>6.39</v>
      </c>
      <c r="O454" s="99">
        <v>10.87</v>
      </c>
      <c r="P454" s="99">
        <v>6.09</v>
      </c>
      <c r="Q454" s="99">
        <v>0</v>
      </c>
      <c r="R454" s="99">
        <v>0</v>
      </c>
      <c r="S454" s="99">
        <v>0</v>
      </c>
      <c r="T454" s="99">
        <v>0.19</v>
      </c>
      <c r="U454" s="99">
        <v>1.06</v>
      </c>
      <c r="V454" s="99">
        <v>7.0000000000000007E-2</v>
      </c>
      <c r="W454" s="99">
        <v>0</v>
      </c>
      <c r="X454" s="99">
        <v>0</v>
      </c>
      <c r="Y454" s="99">
        <v>0</v>
      </c>
    </row>
    <row r="455" spans="1:25" s="68" customFormat="1" ht="15.75" hidden="1" outlineLevel="1" x14ac:dyDescent="0.25">
      <c r="A455" s="108">
        <v>6</v>
      </c>
      <c r="B455" s="99">
        <v>192.19</v>
      </c>
      <c r="C455" s="99">
        <v>228.91</v>
      </c>
      <c r="D455" s="99">
        <v>56.23</v>
      </c>
      <c r="E455" s="99">
        <v>49.74</v>
      </c>
      <c r="F455" s="99">
        <v>54.31</v>
      </c>
      <c r="G455" s="99">
        <v>29.32</v>
      </c>
      <c r="H455" s="99">
        <v>1.84</v>
      </c>
      <c r="I455" s="99">
        <v>10.130000000000001</v>
      </c>
      <c r="J455" s="99">
        <v>8.16</v>
      </c>
      <c r="K455" s="99">
        <v>15.41</v>
      </c>
      <c r="L455" s="99">
        <v>115.5</v>
      </c>
      <c r="M455" s="99">
        <v>108.82</v>
      </c>
      <c r="N455" s="99">
        <v>106.08</v>
      </c>
      <c r="O455" s="99">
        <v>179.88</v>
      </c>
      <c r="P455" s="99">
        <v>140.91</v>
      </c>
      <c r="Q455" s="99">
        <v>125.05</v>
      </c>
      <c r="R455" s="99">
        <v>107.55</v>
      </c>
      <c r="S455" s="99">
        <v>129.72999999999999</v>
      </c>
      <c r="T455" s="99">
        <v>41.74</v>
      </c>
      <c r="U455" s="99">
        <v>151.99</v>
      </c>
      <c r="V455" s="99">
        <v>155.59</v>
      </c>
      <c r="W455" s="99">
        <v>297.87</v>
      </c>
      <c r="X455" s="99">
        <v>377.78</v>
      </c>
      <c r="Y455" s="99">
        <v>419.97</v>
      </c>
    </row>
    <row r="456" spans="1:25" s="68" customFormat="1" ht="15.75" hidden="1" outlineLevel="1" x14ac:dyDescent="0.25">
      <c r="A456" s="108">
        <v>7</v>
      </c>
      <c r="B456" s="99">
        <v>242.28</v>
      </c>
      <c r="C456" s="99">
        <v>289.64</v>
      </c>
      <c r="D456" s="99">
        <v>265.58</v>
      </c>
      <c r="E456" s="99">
        <v>174.86</v>
      </c>
      <c r="F456" s="99">
        <v>20.95</v>
      </c>
      <c r="G456" s="99">
        <v>0</v>
      </c>
      <c r="H456" s="99">
        <v>0</v>
      </c>
      <c r="I456" s="99">
        <v>0.05</v>
      </c>
      <c r="J456" s="99">
        <v>0</v>
      </c>
      <c r="K456" s="99">
        <v>57.74</v>
      </c>
      <c r="L456" s="99">
        <v>11.79</v>
      </c>
      <c r="M456" s="99">
        <v>15.73</v>
      </c>
      <c r="N456" s="99">
        <v>13.89</v>
      </c>
      <c r="O456" s="99">
        <v>20.84</v>
      </c>
      <c r="P456" s="99">
        <v>17.190000000000001</v>
      </c>
      <c r="Q456" s="99">
        <v>15.04</v>
      </c>
      <c r="R456" s="99">
        <v>10.91</v>
      </c>
      <c r="S456" s="99">
        <v>0.18</v>
      </c>
      <c r="T456" s="99">
        <v>7.34</v>
      </c>
      <c r="U456" s="99">
        <v>25.73</v>
      </c>
      <c r="V456" s="99">
        <v>68.31</v>
      </c>
      <c r="W456" s="99">
        <v>86.04</v>
      </c>
      <c r="X456" s="99">
        <v>669.6</v>
      </c>
      <c r="Y456" s="99">
        <v>418.22</v>
      </c>
    </row>
    <row r="457" spans="1:25" s="68" customFormat="1" ht="15.75" hidden="1" outlineLevel="1" x14ac:dyDescent="0.25">
      <c r="A457" s="108">
        <v>8</v>
      </c>
      <c r="B457" s="99">
        <v>354.46</v>
      </c>
      <c r="C457" s="99">
        <v>268.43</v>
      </c>
      <c r="D457" s="99">
        <v>94.51</v>
      </c>
      <c r="E457" s="99">
        <v>99.88</v>
      </c>
      <c r="F457" s="99">
        <v>0</v>
      </c>
      <c r="G457" s="99">
        <v>0</v>
      </c>
      <c r="H457" s="99">
        <v>0</v>
      </c>
      <c r="I457" s="99">
        <v>0.51</v>
      </c>
      <c r="J457" s="99">
        <v>1.83</v>
      </c>
      <c r="K457" s="99">
        <v>1.25</v>
      </c>
      <c r="L457" s="99">
        <v>129.15</v>
      </c>
      <c r="M457" s="99">
        <v>54.63</v>
      </c>
      <c r="N457" s="99">
        <v>69.66</v>
      </c>
      <c r="O457" s="99">
        <v>93.99</v>
      </c>
      <c r="P457" s="99">
        <v>79.06</v>
      </c>
      <c r="Q457" s="99">
        <v>95.26</v>
      </c>
      <c r="R457" s="99">
        <v>87.87</v>
      </c>
      <c r="S457" s="99">
        <v>1.82</v>
      </c>
      <c r="T457" s="99">
        <v>12.61</v>
      </c>
      <c r="U457" s="99">
        <v>138.16999999999999</v>
      </c>
      <c r="V457" s="99">
        <v>187.78</v>
      </c>
      <c r="W457" s="99">
        <v>204.05</v>
      </c>
      <c r="X457" s="99">
        <v>606.75</v>
      </c>
      <c r="Y457" s="99">
        <v>589.59</v>
      </c>
    </row>
    <row r="458" spans="1:25" s="68" customFormat="1" ht="15.75" hidden="1" outlineLevel="1" x14ac:dyDescent="0.25">
      <c r="A458" s="108">
        <v>9</v>
      </c>
      <c r="B458" s="99">
        <v>133.88999999999999</v>
      </c>
      <c r="C458" s="99">
        <v>228.32</v>
      </c>
      <c r="D458" s="99">
        <v>136.15</v>
      </c>
      <c r="E458" s="99">
        <v>58.55</v>
      </c>
      <c r="F458" s="99">
        <v>0</v>
      </c>
      <c r="G458" s="99">
        <v>0</v>
      </c>
      <c r="H458" s="99">
        <v>0</v>
      </c>
      <c r="I458" s="99">
        <v>10.32</v>
      </c>
      <c r="J458" s="99">
        <v>4.68</v>
      </c>
      <c r="K458" s="99">
        <v>2.19</v>
      </c>
      <c r="L458" s="99">
        <v>1.4</v>
      </c>
      <c r="M458" s="99">
        <v>2.4700000000000002</v>
      </c>
      <c r="N458" s="99">
        <v>8.06</v>
      </c>
      <c r="O458" s="99">
        <v>5.41</v>
      </c>
      <c r="P458" s="99">
        <v>11.27</v>
      </c>
      <c r="Q458" s="99">
        <v>121.85</v>
      </c>
      <c r="R458" s="99">
        <v>191.29</v>
      </c>
      <c r="S458" s="99">
        <v>120.71</v>
      </c>
      <c r="T458" s="99">
        <v>137.24</v>
      </c>
      <c r="U458" s="99">
        <v>218.55</v>
      </c>
      <c r="V458" s="99">
        <v>346.12</v>
      </c>
      <c r="W458" s="99">
        <v>160.19999999999999</v>
      </c>
      <c r="X458" s="99">
        <v>726.56</v>
      </c>
      <c r="Y458" s="99">
        <v>376.17</v>
      </c>
    </row>
    <row r="459" spans="1:25" s="68" customFormat="1" ht="15.75" hidden="1" outlineLevel="1" x14ac:dyDescent="0.25">
      <c r="A459" s="108">
        <v>10</v>
      </c>
      <c r="B459" s="99">
        <v>60.32</v>
      </c>
      <c r="C459" s="99">
        <v>13.65</v>
      </c>
      <c r="D459" s="99">
        <v>0.2</v>
      </c>
      <c r="E459" s="99">
        <v>0</v>
      </c>
      <c r="F459" s="99">
        <v>0</v>
      </c>
      <c r="G459" s="99">
        <v>0</v>
      </c>
      <c r="H459" s="99">
        <v>0</v>
      </c>
      <c r="I459" s="99">
        <v>1.7</v>
      </c>
      <c r="J459" s="99">
        <v>0</v>
      </c>
      <c r="K459" s="99">
        <v>0</v>
      </c>
      <c r="L459" s="99">
        <v>0</v>
      </c>
      <c r="M459" s="99">
        <v>68.209999999999994</v>
      </c>
      <c r="N459" s="99">
        <v>88.66</v>
      </c>
      <c r="O459" s="99">
        <v>90.44</v>
      </c>
      <c r="P459" s="99">
        <v>33.979999999999997</v>
      </c>
      <c r="Q459" s="99">
        <v>82.51</v>
      </c>
      <c r="R459" s="99">
        <v>0</v>
      </c>
      <c r="S459" s="99">
        <v>13.24</v>
      </c>
      <c r="T459" s="99">
        <v>62.95</v>
      </c>
      <c r="U459" s="99">
        <v>98.25</v>
      </c>
      <c r="V459" s="99">
        <v>65.739999999999995</v>
      </c>
      <c r="W459" s="99">
        <v>16.329999999999998</v>
      </c>
      <c r="X459" s="99">
        <v>159.91999999999999</v>
      </c>
      <c r="Y459" s="99">
        <v>226.2</v>
      </c>
    </row>
    <row r="460" spans="1:25" s="68" customFormat="1" ht="15.75" hidden="1" outlineLevel="1" x14ac:dyDescent="0.25">
      <c r="A460" s="108">
        <v>11</v>
      </c>
      <c r="B460" s="99">
        <v>140.54</v>
      </c>
      <c r="C460" s="99">
        <v>145.72999999999999</v>
      </c>
      <c r="D460" s="99">
        <v>111.73</v>
      </c>
      <c r="E460" s="99">
        <v>114.74</v>
      </c>
      <c r="F460" s="99">
        <v>51.65</v>
      </c>
      <c r="G460" s="99">
        <v>0</v>
      </c>
      <c r="H460" s="99">
        <v>0</v>
      </c>
      <c r="I460" s="99">
        <v>0</v>
      </c>
      <c r="J460" s="99">
        <v>0</v>
      </c>
      <c r="K460" s="99">
        <v>0</v>
      </c>
      <c r="L460" s="99">
        <v>10.27</v>
      </c>
      <c r="M460" s="99">
        <v>16.47</v>
      </c>
      <c r="N460" s="99">
        <v>29.57</v>
      </c>
      <c r="O460" s="99">
        <v>14.84</v>
      </c>
      <c r="P460" s="99">
        <v>23.94</v>
      </c>
      <c r="Q460" s="99">
        <v>16.41</v>
      </c>
      <c r="R460" s="99">
        <v>47.84</v>
      </c>
      <c r="S460" s="99">
        <v>0.56999999999999995</v>
      </c>
      <c r="T460" s="99">
        <v>2.74</v>
      </c>
      <c r="U460" s="99">
        <v>93.05</v>
      </c>
      <c r="V460" s="99">
        <v>115.64</v>
      </c>
      <c r="W460" s="99">
        <v>206.58</v>
      </c>
      <c r="X460" s="99">
        <v>62.46</v>
      </c>
      <c r="Y460" s="99">
        <v>354.47</v>
      </c>
    </row>
    <row r="461" spans="1:25" s="68" customFormat="1" ht="15.75" hidden="1" outlineLevel="1" x14ac:dyDescent="0.25">
      <c r="A461" s="108">
        <v>12</v>
      </c>
      <c r="B461" s="99">
        <v>97.86</v>
      </c>
      <c r="C461" s="99">
        <v>139.9</v>
      </c>
      <c r="D461" s="99">
        <v>28.81</v>
      </c>
      <c r="E461" s="99">
        <v>0</v>
      </c>
      <c r="F461" s="99">
        <v>0</v>
      </c>
      <c r="G461" s="99">
        <v>0</v>
      </c>
      <c r="H461" s="99">
        <v>0</v>
      </c>
      <c r="I461" s="99">
        <v>0</v>
      </c>
      <c r="J461" s="99">
        <v>0</v>
      </c>
      <c r="K461" s="99">
        <v>0.11</v>
      </c>
      <c r="L461" s="99">
        <v>19.64</v>
      </c>
      <c r="M461" s="99">
        <v>69.17</v>
      </c>
      <c r="N461" s="99">
        <v>113.71</v>
      </c>
      <c r="O461" s="99">
        <v>158.19</v>
      </c>
      <c r="P461" s="99">
        <v>168.09</v>
      </c>
      <c r="Q461" s="99">
        <v>177.1</v>
      </c>
      <c r="R461" s="99">
        <v>168.49</v>
      </c>
      <c r="S461" s="99">
        <v>85.92</v>
      </c>
      <c r="T461" s="99">
        <v>121.65</v>
      </c>
      <c r="U461" s="99">
        <v>181.15</v>
      </c>
      <c r="V461" s="99">
        <v>232.28</v>
      </c>
      <c r="W461" s="99">
        <v>96.59</v>
      </c>
      <c r="X461" s="99">
        <v>319.39999999999998</v>
      </c>
      <c r="Y461" s="99">
        <v>331.42</v>
      </c>
    </row>
    <row r="462" spans="1:25" s="68" customFormat="1" ht="15.75" hidden="1" outlineLevel="1" x14ac:dyDescent="0.25">
      <c r="A462" s="108">
        <v>13</v>
      </c>
      <c r="B462" s="99">
        <v>234.98</v>
      </c>
      <c r="C462" s="99">
        <v>164.66</v>
      </c>
      <c r="D462" s="99">
        <v>147.82</v>
      </c>
      <c r="E462" s="99">
        <v>160.94999999999999</v>
      </c>
      <c r="F462" s="99">
        <v>86.78</v>
      </c>
      <c r="G462" s="99">
        <v>63.43</v>
      </c>
      <c r="H462" s="99">
        <v>73.53</v>
      </c>
      <c r="I462" s="99">
        <v>55.68</v>
      </c>
      <c r="J462" s="99">
        <v>0</v>
      </c>
      <c r="K462" s="99">
        <v>132.84</v>
      </c>
      <c r="L462" s="99">
        <v>226.2</v>
      </c>
      <c r="M462" s="99">
        <v>130.69999999999999</v>
      </c>
      <c r="N462" s="99">
        <v>260.18</v>
      </c>
      <c r="O462" s="99">
        <v>209.95</v>
      </c>
      <c r="P462" s="99">
        <v>232.26</v>
      </c>
      <c r="Q462" s="99">
        <v>129.77000000000001</v>
      </c>
      <c r="R462" s="99">
        <v>172.43</v>
      </c>
      <c r="S462" s="99">
        <v>24.91</v>
      </c>
      <c r="T462" s="99">
        <v>54.15</v>
      </c>
      <c r="U462" s="99">
        <v>10.37</v>
      </c>
      <c r="V462" s="99">
        <v>6.42</v>
      </c>
      <c r="W462" s="99">
        <v>338.29</v>
      </c>
      <c r="X462" s="99">
        <v>52.97</v>
      </c>
      <c r="Y462" s="99">
        <v>577.33000000000004</v>
      </c>
    </row>
    <row r="463" spans="1:25" s="68" customFormat="1" ht="15.75" hidden="1" outlineLevel="1" x14ac:dyDescent="0.25">
      <c r="A463" s="108">
        <v>14</v>
      </c>
      <c r="B463" s="99">
        <v>306.08</v>
      </c>
      <c r="C463" s="99">
        <v>391.42</v>
      </c>
      <c r="D463" s="99">
        <v>197.76</v>
      </c>
      <c r="E463" s="99">
        <v>185.32</v>
      </c>
      <c r="F463" s="99">
        <v>76.33</v>
      </c>
      <c r="G463" s="99">
        <v>0</v>
      </c>
      <c r="H463" s="99">
        <v>22.83</v>
      </c>
      <c r="I463" s="99">
        <v>3.42</v>
      </c>
      <c r="J463" s="99">
        <v>0</v>
      </c>
      <c r="K463" s="99">
        <v>0.82</v>
      </c>
      <c r="L463" s="99">
        <v>7.18</v>
      </c>
      <c r="M463" s="99">
        <v>17.22</v>
      </c>
      <c r="N463" s="99">
        <v>11.79</v>
      </c>
      <c r="O463" s="99">
        <v>89.55</v>
      </c>
      <c r="P463" s="99">
        <v>85.62</v>
      </c>
      <c r="Q463" s="99">
        <v>83.99</v>
      </c>
      <c r="R463" s="99">
        <v>85.88</v>
      </c>
      <c r="S463" s="99">
        <v>37.44</v>
      </c>
      <c r="T463" s="99">
        <v>78.78</v>
      </c>
      <c r="U463" s="99">
        <v>37.14</v>
      </c>
      <c r="V463" s="99">
        <v>145.21</v>
      </c>
      <c r="W463" s="99">
        <v>438.11</v>
      </c>
      <c r="X463" s="99">
        <v>605.22</v>
      </c>
      <c r="Y463" s="99">
        <v>398.22</v>
      </c>
    </row>
    <row r="464" spans="1:25" s="68" customFormat="1" ht="15.75" hidden="1" outlineLevel="1" x14ac:dyDescent="0.25">
      <c r="A464" s="108">
        <v>15</v>
      </c>
      <c r="B464" s="99">
        <v>152.63999999999999</v>
      </c>
      <c r="C464" s="99">
        <v>197.04</v>
      </c>
      <c r="D464" s="99">
        <v>113.71</v>
      </c>
      <c r="E464" s="99">
        <v>70.25</v>
      </c>
      <c r="F464" s="99">
        <v>0</v>
      </c>
      <c r="G464" s="99">
        <v>0</v>
      </c>
      <c r="H464" s="99">
        <v>1.69</v>
      </c>
      <c r="I464" s="99">
        <v>0</v>
      </c>
      <c r="J464" s="99">
        <v>5.23</v>
      </c>
      <c r="K464" s="99">
        <v>9.4600000000000009</v>
      </c>
      <c r="L464" s="99">
        <v>37.44</v>
      </c>
      <c r="M464" s="99">
        <v>39.17</v>
      </c>
      <c r="N464" s="99">
        <v>74.430000000000007</v>
      </c>
      <c r="O464" s="99">
        <v>82.77</v>
      </c>
      <c r="P464" s="99">
        <v>110.46</v>
      </c>
      <c r="Q464" s="99">
        <v>153.28</v>
      </c>
      <c r="R464" s="99">
        <v>232.39</v>
      </c>
      <c r="S464" s="99">
        <v>67.510000000000005</v>
      </c>
      <c r="T464" s="99">
        <v>39.340000000000003</v>
      </c>
      <c r="U464" s="99">
        <v>129.05000000000001</v>
      </c>
      <c r="V464" s="99">
        <v>99.02</v>
      </c>
      <c r="W464" s="99">
        <v>328.16</v>
      </c>
      <c r="X464" s="99">
        <v>805.91</v>
      </c>
      <c r="Y464" s="99">
        <v>500.53</v>
      </c>
    </row>
    <row r="465" spans="1:25" s="68" customFormat="1" ht="15.75" hidden="1" outlineLevel="1" x14ac:dyDescent="0.25">
      <c r="A465" s="108">
        <v>16</v>
      </c>
      <c r="B465" s="99">
        <v>200.05</v>
      </c>
      <c r="C465" s="99">
        <v>326.79000000000002</v>
      </c>
      <c r="D465" s="99">
        <v>214.22</v>
      </c>
      <c r="E465" s="99">
        <v>115.93</v>
      </c>
      <c r="F465" s="99">
        <v>0</v>
      </c>
      <c r="G465" s="99">
        <v>0</v>
      </c>
      <c r="H465" s="99">
        <v>0.75</v>
      </c>
      <c r="I465" s="99">
        <v>0</v>
      </c>
      <c r="J465" s="99">
        <v>0</v>
      </c>
      <c r="K465" s="99">
        <v>0.01</v>
      </c>
      <c r="L465" s="99">
        <v>6.09</v>
      </c>
      <c r="M465" s="99">
        <v>14.49</v>
      </c>
      <c r="N465" s="99">
        <v>30.09</v>
      </c>
      <c r="O465" s="99">
        <v>41.11</v>
      </c>
      <c r="P465" s="99">
        <v>38.44</v>
      </c>
      <c r="Q465" s="99">
        <v>36.97</v>
      </c>
      <c r="R465" s="99">
        <v>34.53</v>
      </c>
      <c r="S465" s="99">
        <v>2.16</v>
      </c>
      <c r="T465" s="99">
        <v>25.22</v>
      </c>
      <c r="U465" s="99">
        <v>51.76</v>
      </c>
      <c r="V465" s="99">
        <v>153.27000000000001</v>
      </c>
      <c r="W465" s="99">
        <v>93.48</v>
      </c>
      <c r="X465" s="99">
        <v>459.52</v>
      </c>
      <c r="Y465" s="99">
        <v>562.28</v>
      </c>
    </row>
    <row r="466" spans="1:25" s="68" customFormat="1" ht="15.75" hidden="1" outlineLevel="1" x14ac:dyDescent="0.25">
      <c r="A466" s="108">
        <v>17</v>
      </c>
      <c r="B466" s="99">
        <v>133.16</v>
      </c>
      <c r="C466" s="99">
        <v>152.66999999999999</v>
      </c>
      <c r="D466" s="99">
        <v>37</v>
      </c>
      <c r="E466" s="99">
        <v>19.21</v>
      </c>
      <c r="F466" s="99">
        <v>0</v>
      </c>
      <c r="G466" s="99">
        <v>0.05</v>
      </c>
      <c r="H466" s="99">
        <v>0</v>
      </c>
      <c r="I466" s="99">
        <v>1.1299999999999999</v>
      </c>
      <c r="J466" s="99">
        <v>0</v>
      </c>
      <c r="K466" s="99">
        <v>0.65</v>
      </c>
      <c r="L466" s="99">
        <v>7.93</v>
      </c>
      <c r="M466" s="99">
        <v>49.34</v>
      </c>
      <c r="N466" s="99">
        <v>69.099999999999994</v>
      </c>
      <c r="O466" s="99">
        <v>29.03</v>
      </c>
      <c r="P466" s="99">
        <v>52.18</v>
      </c>
      <c r="Q466" s="99">
        <v>12.03</v>
      </c>
      <c r="R466" s="99">
        <v>11.75</v>
      </c>
      <c r="S466" s="99">
        <v>0</v>
      </c>
      <c r="T466" s="99">
        <v>0</v>
      </c>
      <c r="U466" s="99">
        <v>23.81</v>
      </c>
      <c r="V466" s="99">
        <v>30.46</v>
      </c>
      <c r="W466" s="99">
        <v>210.63</v>
      </c>
      <c r="X466" s="99">
        <v>494.18</v>
      </c>
      <c r="Y466" s="99">
        <v>531.34</v>
      </c>
    </row>
    <row r="467" spans="1:25" s="68" customFormat="1" ht="15.75" hidden="1" outlineLevel="1" x14ac:dyDescent="0.25">
      <c r="A467" s="108">
        <v>18</v>
      </c>
      <c r="B467" s="99">
        <v>251.86</v>
      </c>
      <c r="C467" s="99">
        <v>169.37</v>
      </c>
      <c r="D467" s="99">
        <v>152.28</v>
      </c>
      <c r="E467" s="99">
        <v>25.44</v>
      </c>
      <c r="F467" s="99">
        <v>12.39</v>
      </c>
      <c r="G467" s="99">
        <v>100.01</v>
      </c>
      <c r="H467" s="99">
        <v>1.8</v>
      </c>
      <c r="I467" s="99">
        <v>72.17</v>
      </c>
      <c r="J467" s="99">
        <v>7.63</v>
      </c>
      <c r="K467" s="99">
        <v>114.55</v>
      </c>
      <c r="L467" s="99">
        <v>159.96</v>
      </c>
      <c r="M467" s="99">
        <v>164.49</v>
      </c>
      <c r="N467" s="99">
        <v>85.39</v>
      </c>
      <c r="O467" s="99">
        <v>24.47</v>
      </c>
      <c r="P467" s="99">
        <v>49.11</v>
      </c>
      <c r="Q467" s="99">
        <v>37.340000000000003</v>
      </c>
      <c r="R467" s="99">
        <v>105.52</v>
      </c>
      <c r="S467" s="99">
        <v>2.57</v>
      </c>
      <c r="T467" s="99">
        <v>82.52</v>
      </c>
      <c r="U467" s="99">
        <v>167.15</v>
      </c>
      <c r="V467" s="99">
        <v>285.38</v>
      </c>
      <c r="W467" s="99">
        <v>322.12</v>
      </c>
      <c r="X467" s="99">
        <v>340.91</v>
      </c>
      <c r="Y467" s="99">
        <v>588.67999999999995</v>
      </c>
    </row>
    <row r="468" spans="1:25" s="68" customFormat="1" ht="15.75" hidden="1" outlineLevel="1" x14ac:dyDescent="0.25">
      <c r="A468" s="108">
        <v>19</v>
      </c>
      <c r="B468" s="99">
        <v>243.39</v>
      </c>
      <c r="C468" s="99">
        <v>86.13</v>
      </c>
      <c r="D468" s="99">
        <v>105.54</v>
      </c>
      <c r="E468" s="99">
        <v>58.83</v>
      </c>
      <c r="F468" s="99">
        <v>74.17</v>
      </c>
      <c r="G468" s="99">
        <v>87.12</v>
      </c>
      <c r="H468" s="99">
        <v>8.74</v>
      </c>
      <c r="I468" s="99">
        <v>1.1100000000000001</v>
      </c>
      <c r="J468" s="99">
        <v>0.01</v>
      </c>
      <c r="K468" s="99">
        <v>101.52</v>
      </c>
      <c r="L468" s="99">
        <v>36.729999999999997</v>
      </c>
      <c r="M468" s="99">
        <v>56.28</v>
      </c>
      <c r="N468" s="99">
        <v>152.87</v>
      </c>
      <c r="O468" s="99">
        <v>79.8</v>
      </c>
      <c r="P468" s="99">
        <v>58.5</v>
      </c>
      <c r="Q468" s="99">
        <v>75.75</v>
      </c>
      <c r="R468" s="99">
        <v>0.96</v>
      </c>
      <c r="S468" s="99">
        <v>0.14000000000000001</v>
      </c>
      <c r="T468" s="99">
        <v>95.8</v>
      </c>
      <c r="U468" s="99">
        <v>50.68</v>
      </c>
      <c r="V468" s="99">
        <v>161.93</v>
      </c>
      <c r="W468" s="99">
        <v>76.069999999999993</v>
      </c>
      <c r="X468" s="99">
        <v>789.71</v>
      </c>
      <c r="Y468" s="99">
        <v>946.2</v>
      </c>
    </row>
    <row r="469" spans="1:25" s="68" customFormat="1" ht="15.75" hidden="1" outlineLevel="1" x14ac:dyDescent="0.25">
      <c r="A469" s="108">
        <v>20</v>
      </c>
      <c r="B469" s="99">
        <v>253.91</v>
      </c>
      <c r="C469" s="99">
        <v>234.53</v>
      </c>
      <c r="D469" s="99">
        <v>40.619999999999997</v>
      </c>
      <c r="E469" s="99">
        <v>41.9</v>
      </c>
      <c r="F469" s="99">
        <v>12.25</v>
      </c>
      <c r="G469" s="99">
        <v>60.64</v>
      </c>
      <c r="H469" s="99">
        <v>33.450000000000003</v>
      </c>
      <c r="I469" s="99">
        <v>21.33</v>
      </c>
      <c r="J469" s="99">
        <v>3.22</v>
      </c>
      <c r="K469" s="99">
        <v>197.79</v>
      </c>
      <c r="L469" s="99">
        <v>132.32</v>
      </c>
      <c r="M469" s="99">
        <v>151.75</v>
      </c>
      <c r="N469" s="99">
        <v>161.4</v>
      </c>
      <c r="O469" s="99">
        <v>186.88</v>
      </c>
      <c r="P469" s="99">
        <v>122.78</v>
      </c>
      <c r="Q469" s="99">
        <v>158.49</v>
      </c>
      <c r="R469" s="99">
        <v>191.61</v>
      </c>
      <c r="S469" s="99">
        <v>115.25</v>
      </c>
      <c r="T469" s="99">
        <v>65.34</v>
      </c>
      <c r="U469" s="99">
        <v>91.11</v>
      </c>
      <c r="V469" s="99">
        <v>206.46</v>
      </c>
      <c r="W469" s="99">
        <v>61.36</v>
      </c>
      <c r="X469" s="99">
        <v>629.19000000000005</v>
      </c>
      <c r="Y469" s="99">
        <v>261.91000000000003</v>
      </c>
    </row>
    <row r="470" spans="1:25" s="68" customFormat="1" ht="15.75" hidden="1" outlineLevel="1" x14ac:dyDescent="0.25">
      <c r="A470" s="108">
        <v>21</v>
      </c>
      <c r="B470" s="99">
        <v>124.6</v>
      </c>
      <c r="C470" s="99">
        <v>114.07</v>
      </c>
      <c r="D470" s="99">
        <v>68.22</v>
      </c>
      <c r="E470" s="99">
        <v>115.36</v>
      </c>
      <c r="F470" s="99">
        <v>17.77</v>
      </c>
      <c r="G470" s="99">
        <v>0.02</v>
      </c>
      <c r="H470" s="99">
        <v>0</v>
      </c>
      <c r="I470" s="99">
        <v>0.02</v>
      </c>
      <c r="J470" s="99">
        <v>0</v>
      </c>
      <c r="K470" s="99">
        <v>67.08</v>
      </c>
      <c r="L470" s="99">
        <v>18.559999999999999</v>
      </c>
      <c r="M470" s="99">
        <v>39.270000000000003</v>
      </c>
      <c r="N470" s="99">
        <v>104.8</v>
      </c>
      <c r="O470" s="99">
        <v>89.32</v>
      </c>
      <c r="P470" s="99">
        <v>88.64</v>
      </c>
      <c r="Q470" s="99">
        <v>51.56</v>
      </c>
      <c r="R470" s="99">
        <v>33.799999999999997</v>
      </c>
      <c r="S470" s="99">
        <v>11.49</v>
      </c>
      <c r="T470" s="99">
        <v>53.04</v>
      </c>
      <c r="U470" s="99">
        <v>36.58</v>
      </c>
      <c r="V470" s="99">
        <v>65.989999999999995</v>
      </c>
      <c r="W470" s="99">
        <v>369.21</v>
      </c>
      <c r="X470" s="99">
        <v>648.47</v>
      </c>
      <c r="Y470" s="99">
        <v>358.84</v>
      </c>
    </row>
    <row r="471" spans="1:25" s="68" customFormat="1" ht="15.75" hidden="1" outlineLevel="1" x14ac:dyDescent="0.25">
      <c r="A471" s="108">
        <v>22</v>
      </c>
      <c r="B471" s="99">
        <v>167.8</v>
      </c>
      <c r="C471" s="99">
        <v>119.15</v>
      </c>
      <c r="D471" s="99">
        <v>79.989999999999995</v>
      </c>
      <c r="E471" s="99">
        <v>54.6</v>
      </c>
      <c r="F471" s="99">
        <v>2.92</v>
      </c>
      <c r="G471" s="99">
        <v>3.36</v>
      </c>
      <c r="H471" s="99">
        <v>0</v>
      </c>
      <c r="I471" s="99">
        <v>0.15</v>
      </c>
      <c r="J471" s="99">
        <v>13.07</v>
      </c>
      <c r="K471" s="99">
        <v>26.85</v>
      </c>
      <c r="L471" s="99">
        <v>152.75</v>
      </c>
      <c r="M471" s="99">
        <v>157.11000000000001</v>
      </c>
      <c r="N471" s="99">
        <v>135.43</v>
      </c>
      <c r="O471" s="99">
        <v>150.12</v>
      </c>
      <c r="P471" s="99">
        <v>166.24</v>
      </c>
      <c r="Q471" s="99">
        <v>179.54</v>
      </c>
      <c r="R471" s="99">
        <v>210.6</v>
      </c>
      <c r="S471" s="99">
        <v>200.05</v>
      </c>
      <c r="T471" s="99">
        <v>182.39</v>
      </c>
      <c r="U471" s="99">
        <v>220.82</v>
      </c>
      <c r="V471" s="99">
        <v>534.6</v>
      </c>
      <c r="W471" s="99">
        <v>628.07000000000005</v>
      </c>
      <c r="X471" s="99">
        <v>865.6</v>
      </c>
      <c r="Y471" s="99">
        <v>1138.03</v>
      </c>
    </row>
    <row r="472" spans="1:25" s="68" customFormat="1" ht="15.75" hidden="1" outlineLevel="1" x14ac:dyDescent="0.25">
      <c r="A472" s="108">
        <v>23</v>
      </c>
      <c r="B472" s="99">
        <v>343.68</v>
      </c>
      <c r="C472" s="99">
        <v>287.60000000000002</v>
      </c>
      <c r="D472" s="99">
        <v>189.16</v>
      </c>
      <c r="E472" s="99">
        <v>244.15</v>
      </c>
      <c r="F472" s="99">
        <v>267.66000000000003</v>
      </c>
      <c r="G472" s="99">
        <v>219.36</v>
      </c>
      <c r="H472" s="99">
        <v>198.98</v>
      </c>
      <c r="I472" s="99">
        <v>30.14</v>
      </c>
      <c r="J472" s="99">
        <v>161.75</v>
      </c>
      <c r="K472" s="99">
        <v>139.08000000000001</v>
      </c>
      <c r="L472" s="99">
        <v>209.35</v>
      </c>
      <c r="M472" s="99">
        <v>41.64</v>
      </c>
      <c r="N472" s="99">
        <v>197.63</v>
      </c>
      <c r="O472" s="99">
        <v>198.04</v>
      </c>
      <c r="P472" s="99">
        <v>193.63</v>
      </c>
      <c r="Q472" s="99">
        <v>180.33</v>
      </c>
      <c r="R472" s="99">
        <v>211.01</v>
      </c>
      <c r="S472" s="99">
        <v>214.59</v>
      </c>
      <c r="T472" s="99">
        <v>226.58</v>
      </c>
      <c r="U472" s="99">
        <v>464.54</v>
      </c>
      <c r="V472" s="99">
        <v>115.63</v>
      </c>
      <c r="W472" s="99">
        <v>117.02</v>
      </c>
      <c r="X472" s="99">
        <v>852.43</v>
      </c>
      <c r="Y472" s="99">
        <v>533.86</v>
      </c>
    </row>
    <row r="473" spans="1:25" s="68" customFormat="1" ht="15.75" hidden="1" outlineLevel="1" x14ac:dyDescent="0.25">
      <c r="A473" s="108">
        <v>24</v>
      </c>
      <c r="B473" s="99">
        <v>157.06</v>
      </c>
      <c r="C473" s="99">
        <v>322.82</v>
      </c>
      <c r="D473" s="99">
        <v>223.83</v>
      </c>
      <c r="E473" s="99">
        <v>137.94</v>
      </c>
      <c r="F473" s="99">
        <v>101.88</v>
      </c>
      <c r="G473" s="99">
        <v>99.09</v>
      </c>
      <c r="H473" s="99">
        <v>0.34</v>
      </c>
      <c r="I473" s="99">
        <v>12.12</v>
      </c>
      <c r="J473" s="99">
        <v>0.68</v>
      </c>
      <c r="K473" s="99">
        <v>9.39</v>
      </c>
      <c r="L473" s="99">
        <v>48.3</v>
      </c>
      <c r="M473" s="99">
        <v>152.52000000000001</v>
      </c>
      <c r="N473" s="99">
        <v>175.01</v>
      </c>
      <c r="O473" s="99">
        <v>152.05000000000001</v>
      </c>
      <c r="P473" s="99">
        <v>190.54</v>
      </c>
      <c r="Q473" s="99">
        <v>167.84</v>
      </c>
      <c r="R473" s="99">
        <v>182.05</v>
      </c>
      <c r="S473" s="99">
        <v>163.27000000000001</v>
      </c>
      <c r="T473" s="99">
        <v>229.84</v>
      </c>
      <c r="U473" s="99">
        <v>648.42999999999995</v>
      </c>
      <c r="V473" s="99">
        <v>653.79</v>
      </c>
      <c r="W473" s="99">
        <v>587.79</v>
      </c>
      <c r="X473" s="99">
        <v>946.99</v>
      </c>
      <c r="Y473" s="99">
        <v>487.96</v>
      </c>
    </row>
    <row r="474" spans="1:25" s="68" customFormat="1" ht="15.75" hidden="1" outlineLevel="1" x14ac:dyDescent="0.25">
      <c r="A474" s="108">
        <v>25</v>
      </c>
      <c r="B474" s="99">
        <v>300.52999999999997</v>
      </c>
      <c r="C474" s="99">
        <v>354.27</v>
      </c>
      <c r="D474" s="99">
        <v>191.2</v>
      </c>
      <c r="E474" s="99">
        <v>104.86</v>
      </c>
      <c r="F474" s="99">
        <v>138.33000000000001</v>
      </c>
      <c r="G474" s="99">
        <v>37.46</v>
      </c>
      <c r="H474" s="99">
        <v>0</v>
      </c>
      <c r="I474" s="99">
        <v>67.88</v>
      </c>
      <c r="J474" s="99">
        <v>129.28</v>
      </c>
      <c r="K474" s="99">
        <v>251.95</v>
      </c>
      <c r="L474" s="99">
        <v>290.10000000000002</v>
      </c>
      <c r="M474" s="99">
        <v>340.34</v>
      </c>
      <c r="N474" s="99">
        <v>253.59</v>
      </c>
      <c r="O474" s="99">
        <v>375.7</v>
      </c>
      <c r="P474" s="99">
        <v>308.02</v>
      </c>
      <c r="Q474" s="99">
        <v>253.32</v>
      </c>
      <c r="R474" s="99">
        <v>312.98</v>
      </c>
      <c r="S474" s="99">
        <v>207.43</v>
      </c>
      <c r="T474" s="99">
        <v>431.72</v>
      </c>
      <c r="U474" s="99">
        <v>26.42</v>
      </c>
      <c r="V474" s="99">
        <v>36.53</v>
      </c>
      <c r="W474" s="99">
        <v>281.39</v>
      </c>
      <c r="X474" s="99">
        <v>605.89</v>
      </c>
      <c r="Y474" s="99">
        <v>200.96</v>
      </c>
    </row>
    <row r="475" spans="1:25" s="68" customFormat="1" ht="15.75" hidden="1" outlineLevel="1" x14ac:dyDescent="0.25">
      <c r="A475" s="108">
        <v>26</v>
      </c>
      <c r="B475" s="99">
        <v>140.30000000000001</v>
      </c>
      <c r="C475" s="99">
        <v>117.4</v>
      </c>
      <c r="D475" s="99">
        <v>19.39</v>
      </c>
      <c r="E475" s="99">
        <v>17.39</v>
      </c>
      <c r="F475" s="99">
        <v>71.48</v>
      </c>
      <c r="G475" s="99">
        <v>97.52</v>
      </c>
      <c r="H475" s="99">
        <v>128.06</v>
      </c>
      <c r="I475" s="99">
        <v>0</v>
      </c>
      <c r="J475" s="99">
        <v>1</v>
      </c>
      <c r="K475" s="99">
        <v>58.88</v>
      </c>
      <c r="L475" s="99">
        <v>100.39</v>
      </c>
      <c r="M475" s="99">
        <v>109.01</v>
      </c>
      <c r="N475" s="99">
        <v>130.27000000000001</v>
      </c>
      <c r="O475" s="99">
        <v>71.63</v>
      </c>
      <c r="P475" s="99">
        <v>73.040000000000006</v>
      </c>
      <c r="Q475" s="99">
        <v>35.17</v>
      </c>
      <c r="R475" s="99">
        <v>42.19</v>
      </c>
      <c r="S475" s="99">
        <v>68.02</v>
      </c>
      <c r="T475" s="99">
        <v>141.96</v>
      </c>
      <c r="U475" s="99">
        <v>157.83000000000001</v>
      </c>
      <c r="V475" s="99">
        <v>366.39</v>
      </c>
      <c r="W475" s="99">
        <v>606.52</v>
      </c>
      <c r="X475" s="99">
        <v>739.18</v>
      </c>
      <c r="Y475" s="99">
        <v>425.18</v>
      </c>
    </row>
    <row r="476" spans="1:25" s="68" customFormat="1" ht="15.75" hidden="1" outlineLevel="1" x14ac:dyDescent="0.25">
      <c r="A476" s="108">
        <v>27</v>
      </c>
      <c r="B476" s="99">
        <v>218.31</v>
      </c>
      <c r="C476" s="99">
        <v>257.99</v>
      </c>
      <c r="D476" s="99">
        <v>176.22</v>
      </c>
      <c r="E476" s="99">
        <v>155.83000000000001</v>
      </c>
      <c r="F476" s="99">
        <v>86.05</v>
      </c>
      <c r="G476" s="99">
        <v>151.41</v>
      </c>
      <c r="H476" s="99">
        <v>118.54</v>
      </c>
      <c r="I476" s="99">
        <v>298.7</v>
      </c>
      <c r="J476" s="99">
        <v>0</v>
      </c>
      <c r="K476" s="99">
        <v>0</v>
      </c>
      <c r="L476" s="99">
        <v>53.64</v>
      </c>
      <c r="M476" s="99">
        <v>79.19</v>
      </c>
      <c r="N476" s="99">
        <v>1.04</v>
      </c>
      <c r="O476" s="99">
        <v>0</v>
      </c>
      <c r="P476" s="99">
        <v>0</v>
      </c>
      <c r="Q476" s="99">
        <v>0</v>
      </c>
      <c r="R476" s="99">
        <v>0</v>
      </c>
      <c r="S476" s="99">
        <v>0</v>
      </c>
      <c r="T476" s="99">
        <v>0</v>
      </c>
      <c r="U476" s="99">
        <v>1.46</v>
      </c>
      <c r="V476" s="99">
        <v>89.51</v>
      </c>
      <c r="W476" s="99">
        <v>454.41</v>
      </c>
      <c r="X476" s="99">
        <v>505.39</v>
      </c>
      <c r="Y476" s="99">
        <v>213.04</v>
      </c>
    </row>
    <row r="477" spans="1:25" s="68" customFormat="1" ht="15.75" outlineLevel="1" x14ac:dyDescent="0.25">
      <c r="A477" s="108">
        <v>28</v>
      </c>
      <c r="B477" s="99">
        <v>289.95</v>
      </c>
      <c r="C477" s="99">
        <v>253.7</v>
      </c>
      <c r="D477" s="99">
        <v>194.2</v>
      </c>
      <c r="E477" s="99">
        <v>36.97</v>
      </c>
      <c r="F477" s="99">
        <v>0</v>
      </c>
      <c r="G477" s="99">
        <v>0</v>
      </c>
      <c r="H477" s="99">
        <v>0</v>
      </c>
      <c r="I477" s="99">
        <v>0</v>
      </c>
      <c r="J477" s="99">
        <v>0</v>
      </c>
      <c r="K477" s="99">
        <v>0</v>
      </c>
      <c r="L477" s="99">
        <v>0</v>
      </c>
      <c r="M477" s="99">
        <v>0</v>
      </c>
      <c r="N477" s="99">
        <v>0</v>
      </c>
      <c r="O477" s="99">
        <v>0</v>
      </c>
      <c r="P477" s="99">
        <v>0</v>
      </c>
      <c r="Q477" s="99">
        <v>0</v>
      </c>
      <c r="R477" s="99">
        <v>0</v>
      </c>
      <c r="S477" s="99">
        <v>0.22</v>
      </c>
      <c r="T477" s="99">
        <v>0.53</v>
      </c>
      <c r="U477" s="99">
        <v>19.02</v>
      </c>
      <c r="V477" s="99">
        <v>131.83000000000001</v>
      </c>
      <c r="W477" s="99">
        <v>654.94000000000005</v>
      </c>
      <c r="X477" s="99">
        <v>669.01</v>
      </c>
      <c r="Y477" s="99">
        <v>275.89999999999998</v>
      </c>
    </row>
    <row r="478" spans="1:25" s="68" customFormat="1" ht="15.75" x14ac:dyDescent="0.25">
      <c r="A478" s="46"/>
    </row>
    <row r="479" spans="1:25" s="68" customFormat="1" ht="27" customHeight="1" x14ac:dyDescent="0.25">
      <c r="A479" s="148" t="s">
        <v>64</v>
      </c>
      <c r="B479" s="148"/>
      <c r="C479" s="148"/>
      <c r="D479" s="148"/>
      <c r="E479" s="148"/>
      <c r="F479" s="148"/>
      <c r="G479" s="148"/>
      <c r="H479" s="148"/>
      <c r="I479" s="148"/>
      <c r="J479" s="148"/>
    </row>
    <row r="480" spans="1:25" s="68" customFormat="1" ht="49.5" customHeight="1" x14ac:dyDescent="0.25">
      <c r="A480" s="140" t="s">
        <v>65</v>
      </c>
      <c r="B480" s="140"/>
      <c r="C480" s="140"/>
      <c r="D480" s="140"/>
      <c r="E480" s="140"/>
      <c r="F480" s="140"/>
      <c r="G480" s="145" t="s">
        <v>127</v>
      </c>
      <c r="H480" s="146"/>
      <c r="I480" s="146"/>
      <c r="J480" s="147"/>
    </row>
    <row r="481" spans="1:25" s="68" customFormat="1" ht="60.6" customHeight="1" x14ac:dyDescent="0.25">
      <c r="A481" s="140" t="s">
        <v>66</v>
      </c>
      <c r="B481" s="140"/>
      <c r="C481" s="140"/>
      <c r="D481" s="140"/>
      <c r="E481" s="140"/>
      <c r="F481" s="140"/>
      <c r="G481" s="141" t="s">
        <v>128</v>
      </c>
      <c r="H481" s="142"/>
      <c r="I481" s="142"/>
      <c r="J481" s="143"/>
    </row>
    <row r="482" spans="1:25" s="68" customFormat="1" ht="11.25" customHeight="1" x14ac:dyDescent="0.25">
      <c r="A482" s="46"/>
    </row>
    <row r="483" spans="1:25" s="68" customFormat="1" ht="15.75" x14ac:dyDescent="0.25">
      <c r="A483" s="46" t="s">
        <v>85</v>
      </c>
      <c r="O483" s="144">
        <v>860245.55</v>
      </c>
      <c r="P483" s="144"/>
    </row>
    <row r="484" spans="1:25" ht="10.5" customHeight="1" x14ac:dyDescent="0.25">
      <c r="A484" s="66"/>
    </row>
    <row r="485" spans="1:25" s="92" customFormat="1" ht="18.75" x14ac:dyDescent="0.3">
      <c r="A485" s="91" t="s">
        <v>67</v>
      </c>
    </row>
    <row r="486" spans="1:25" s="68" customFormat="1" ht="15.75" x14ac:dyDescent="0.25">
      <c r="A486" s="47" t="s">
        <v>79</v>
      </c>
    </row>
    <row r="487" spans="1:25" s="68" customFormat="1" ht="15.75" x14ac:dyDescent="0.25">
      <c r="A487" s="69" t="s">
        <v>78</v>
      </c>
    </row>
    <row r="488" spans="1:25" s="68" customFormat="1" ht="15.75" x14ac:dyDescent="0.25">
      <c r="A488" s="46" t="s">
        <v>31</v>
      </c>
    </row>
    <row r="489" spans="1:25" s="68" customFormat="1" ht="10.5" customHeight="1" x14ac:dyDescent="0.25">
      <c r="A489" s="46"/>
    </row>
    <row r="490" spans="1:25" s="68" customFormat="1" ht="15.75" x14ac:dyDescent="0.25">
      <c r="A490" s="136" t="s">
        <v>32</v>
      </c>
      <c r="B490" s="136" t="s">
        <v>119</v>
      </c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</row>
    <row r="491" spans="1:25" s="75" customFormat="1" ht="12.75" x14ac:dyDescent="0.2">
      <c r="A491" s="136"/>
      <c r="B491" s="74" t="s">
        <v>33</v>
      </c>
      <c r="C491" s="74" t="s">
        <v>34</v>
      </c>
      <c r="D491" s="74" t="s">
        <v>35</v>
      </c>
      <c r="E491" s="74" t="s">
        <v>36</v>
      </c>
      <c r="F491" s="74" t="s">
        <v>37</v>
      </c>
      <c r="G491" s="74" t="s">
        <v>38</v>
      </c>
      <c r="H491" s="74" t="s">
        <v>39</v>
      </c>
      <c r="I491" s="74" t="s">
        <v>40</v>
      </c>
      <c r="J491" s="74" t="s">
        <v>41</v>
      </c>
      <c r="K491" s="74" t="s">
        <v>42</v>
      </c>
      <c r="L491" s="74" t="s">
        <v>43</v>
      </c>
      <c r="M491" s="74" t="s">
        <v>44</v>
      </c>
      <c r="N491" s="74" t="s">
        <v>45</v>
      </c>
      <c r="O491" s="74" t="s">
        <v>46</v>
      </c>
      <c r="P491" s="74" t="s">
        <v>47</v>
      </c>
      <c r="Q491" s="74" t="s">
        <v>48</v>
      </c>
      <c r="R491" s="74" t="s">
        <v>49</v>
      </c>
      <c r="S491" s="74" t="s">
        <v>50</v>
      </c>
      <c r="T491" s="74" t="s">
        <v>51</v>
      </c>
      <c r="U491" s="74" t="s">
        <v>52</v>
      </c>
      <c r="V491" s="74" t="s">
        <v>53</v>
      </c>
      <c r="W491" s="74" t="s">
        <v>54</v>
      </c>
      <c r="X491" s="74" t="s">
        <v>55</v>
      </c>
      <c r="Y491" s="74" t="s">
        <v>56</v>
      </c>
    </row>
    <row r="492" spans="1:25" s="68" customFormat="1" ht="15.75" x14ac:dyDescent="0.25">
      <c r="A492" s="108">
        <v>1</v>
      </c>
      <c r="B492" s="97">
        <v>1454.0878313416804</v>
      </c>
      <c r="C492" s="97">
        <v>1399.9378313416805</v>
      </c>
      <c r="D492" s="97">
        <v>1343.4978313416805</v>
      </c>
      <c r="E492" s="97">
        <v>1328.7478313416805</v>
      </c>
      <c r="F492" s="97">
        <v>1394.5578313416804</v>
      </c>
      <c r="G492" s="97">
        <v>1505.8978313416803</v>
      </c>
      <c r="H492" s="97">
        <v>1773.9278313416803</v>
      </c>
      <c r="I492" s="97">
        <v>2129.8778313416806</v>
      </c>
      <c r="J492" s="97">
        <v>2211.3578313416801</v>
      </c>
      <c r="K492" s="97">
        <v>2220.2278313416805</v>
      </c>
      <c r="L492" s="97">
        <v>2256.5178313416804</v>
      </c>
      <c r="M492" s="97">
        <v>2227.9478313416803</v>
      </c>
      <c r="N492" s="97">
        <v>2222.5778313416804</v>
      </c>
      <c r="O492" s="97">
        <v>2217.9778313416805</v>
      </c>
      <c r="P492" s="97">
        <v>2211.7478313416805</v>
      </c>
      <c r="Q492" s="97">
        <v>2227.6878313416805</v>
      </c>
      <c r="R492" s="97">
        <v>2233.0578313416804</v>
      </c>
      <c r="S492" s="97">
        <v>2251.1178313416804</v>
      </c>
      <c r="T492" s="97">
        <v>2259.5978313416804</v>
      </c>
      <c r="U492" s="97">
        <v>2235.0178313416804</v>
      </c>
      <c r="V492" s="97">
        <v>2224.5278313416802</v>
      </c>
      <c r="W492" s="97">
        <v>2205.1778313416803</v>
      </c>
      <c r="X492" s="97">
        <v>2085.0978313416804</v>
      </c>
      <c r="Y492" s="97">
        <v>1707.3878313416803</v>
      </c>
    </row>
    <row r="493" spans="1:25" s="68" customFormat="1" ht="15.75" hidden="1" outlineLevel="1" x14ac:dyDescent="0.25">
      <c r="A493" s="108">
        <v>2</v>
      </c>
      <c r="B493" s="97">
        <v>1516.3578313416804</v>
      </c>
      <c r="C493" s="97">
        <v>1457.0378313416804</v>
      </c>
      <c r="D493" s="97">
        <v>1415.0378313416804</v>
      </c>
      <c r="E493" s="97">
        <v>1415.1678313416803</v>
      </c>
      <c r="F493" s="97">
        <v>1428.9178313416803</v>
      </c>
      <c r="G493" s="97">
        <v>1576.5078313416805</v>
      </c>
      <c r="H493" s="97">
        <v>1963.8978313416803</v>
      </c>
      <c r="I493" s="97">
        <v>2194.6378313416803</v>
      </c>
      <c r="J493" s="97">
        <v>2253.4478313416803</v>
      </c>
      <c r="K493" s="97">
        <v>2312.2678313416804</v>
      </c>
      <c r="L493" s="97">
        <v>2311.1578313416803</v>
      </c>
      <c r="M493" s="97">
        <v>2295.4578313416805</v>
      </c>
      <c r="N493" s="97">
        <v>2286.1678313416805</v>
      </c>
      <c r="O493" s="97">
        <v>2290.5278313416802</v>
      </c>
      <c r="P493" s="97">
        <v>2288.6178313416804</v>
      </c>
      <c r="Q493" s="97">
        <v>2266.9878313416802</v>
      </c>
      <c r="R493" s="97">
        <v>2260.0578313416804</v>
      </c>
      <c r="S493" s="97">
        <v>2264.9778313416805</v>
      </c>
      <c r="T493" s="97">
        <v>2280.3678313416804</v>
      </c>
      <c r="U493" s="97">
        <v>2279.9378313416805</v>
      </c>
      <c r="V493" s="97">
        <v>2248.3278313416804</v>
      </c>
      <c r="W493" s="97">
        <v>2187.0078313416807</v>
      </c>
      <c r="X493" s="97">
        <v>2096.6378313416803</v>
      </c>
      <c r="Y493" s="97">
        <v>1647.8778313416803</v>
      </c>
    </row>
    <row r="494" spans="1:25" s="68" customFormat="1" ht="15.75" hidden="1" outlineLevel="1" x14ac:dyDescent="0.25">
      <c r="A494" s="108">
        <v>3</v>
      </c>
      <c r="B494" s="97">
        <v>1510.4778313416805</v>
      </c>
      <c r="C494" s="97">
        <v>1440.0578313416804</v>
      </c>
      <c r="D494" s="97">
        <v>1377.1578313416803</v>
      </c>
      <c r="E494" s="97">
        <v>1382.8778313416803</v>
      </c>
      <c r="F494" s="97">
        <v>1411.9278313416803</v>
      </c>
      <c r="G494" s="97">
        <v>1573.7678313416804</v>
      </c>
      <c r="H494" s="97">
        <v>1849.5978313416804</v>
      </c>
      <c r="I494" s="97">
        <v>2154.1878313416805</v>
      </c>
      <c r="J494" s="97">
        <v>2241.0278313416802</v>
      </c>
      <c r="K494" s="97">
        <v>2269.9278313416803</v>
      </c>
      <c r="L494" s="97">
        <v>2269.6178313416804</v>
      </c>
      <c r="M494" s="97">
        <v>2262.6678313416805</v>
      </c>
      <c r="N494" s="97">
        <v>2250.9778313416805</v>
      </c>
      <c r="O494" s="97">
        <v>2256.6278313416806</v>
      </c>
      <c r="P494" s="97">
        <v>2256.4078313416803</v>
      </c>
      <c r="Q494" s="97">
        <v>2253.2478313416805</v>
      </c>
      <c r="R494" s="97">
        <v>2252.2578313416807</v>
      </c>
      <c r="S494" s="97">
        <v>2260.6578313416803</v>
      </c>
      <c r="T494" s="97">
        <v>2317.6678313416805</v>
      </c>
      <c r="U494" s="97">
        <v>2289.6978313416803</v>
      </c>
      <c r="V494" s="97">
        <v>2255.2878313416804</v>
      </c>
      <c r="W494" s="97">
        <v>2216.4378313416805</v>
      </c>
      <c r="X494" s="97">
        <v>2089.3978313416801</v>
      </c>
      <c r="Y494" s="97">
        <v>1750.1178313416804</v>
      </c>
    </row>
    <row r="495" spans="1:25" s="68" customFormat="1" ht="15.75" hidden="1" outlineLevel="1" x14ac:dyDescent="0.25">
      <c r="A495" s="108">
        <v>4</v>
      </c>
      <c r="B495" s="97">
        <v>1566.5978313416804</v>
      </c>
      <c r="C495" s="97">
        <v>1469.1178313416804</v>
      </c>
      <c r="D495" s="97">
        <v>1445.8278313416804</v>
      </c>
      <c r="E495" s="97">
        <v>1425.4778313416805</v>
      </c>
      <c r="F495" s="97">
        <v>1454.1578313416803</v>
      </c>
      <c r="G495" s="97">
        <v>1616.8078313416804</v>
      </c>
      <c r="H495" s="97">
        <v>1964.3178313416804</v>
      </c>
      <c r="I495" s="97">
        <v>2188.8978313416801</v>
      </c>
      <c r="J495" s="97">
        <v>2256.4678313416807</v>
      </c>
      <c r="K495" s="97">
        <v>2319.7278313416805</v>
      </c>
      <c r="L495" s="97">
        <v>2295.9278313416803</v>
      </c>
      <c r="M495" s="97">
        <v>2287.5178313416804</v>
      </c>
      <c r="N495" s="97">
        <v>2282.3378313416806</v>
      </c>
      <c r="O495" s="97">
        <v>2283.6578313416803</v>
      </c>
      <c r="P495" s="97">
        <v>2279.4278313416803</v>
      </c>
      <c r="Q495" s="97">
        <v>2264.6478313416801</v>
      </c>
      <c r="R495" s="97">
        <v>2266.6978313416803</v>
      </c>
      <c r="S495" s="97">
        <v>2260.4778313416805</v>
      </c>
      <c r="T495" s="97">
        <v>2285.1178313416804</v>
      </c>
      <c r="U495" s="97">
        <v>2281.5378313416804</v>
      </c>
      <c r="V495" s="97">
        <v>2264.5778313416804</v>
      </c>
      <c r="W495" s="97">
        <v>2224.9278313416803</v>
      </c>
      <c r="X495" s="97">
        <v>2100.4278313416803</v>
      </c>
      <c r="Y495" s="97">
        <v>1731.8078313416804</v>
      </c>
    </row>
    <row r="496" spans="1:25" s="68" customFormat="1" ht="15.75" hidden="1" outlineLevel="1" x14ac:dyDescent="0.25">
      <c r="A496" s="108">
        <v>5</v>
      </c>
      <c r="B496" s="97">
        <v>1564.5178313416804</v>
      </c>
      <c r="C496" s="97">
        <v>1473.3978313416803</v>
      </c>
      <c r="D496" s="97">
        <v>1415.2478313416805</v>
      </c>
      <c r="E496" s="97">
        <v>1387.7778313416804</v>
      </c>
      <c r="F496" s="97">
        <v>1390.5278313416804</v>
      </c>
      <c r="G496" s="97">
        <v>1458.3578313416804</v>
      </c>
      <c r="H496" s="97">
        <v>1565.2278313416805</v>
      </c>
      <c r="I496" s="97">
        <v>1767.0078313416805</v>
      </c>
      <c r="J496" s="97">
        <v>2061.1478313416801</v>
      </c>
      <c r="K496" s="97">
        <v>2158.2978313416806</v>
      </c>
      <c r="L496" s="97">
        <v>2196.4078313416803</v>
      </c>
      <c r="M496" s="97">
        <v>2206.9278313416803</v>
      </c>
      <c r="N496" s="97">
        <v>2191.0078313416807</v>
      </c>
      <c r="O496" s="97">
        <v>2192.5078313416807</v>
      </c>
      <c r="P496" s="97">
        <v>2187.0478313416806</v>
      </c>
      <c r="Q496" s="97">
        <v>2184.8078313416804</v>
      </c>
      <c r="R496" s="97">
        <v>2204.3278313416804</v>
      </c>
      <c r="S496" s="97">
        <v>2229.8278313416804</v>
      </c>
      <c r="T496" s="97">
        <v>2255.1778313416803</v>
      </c>
      <c r="U496" s="97">
        <v>2247.8478313416804</v>
      </c>
      <c r="V496" s="97">
        <v>2233.1378313416803</v>
      </c>
      <c r="W496" s="97">
        <v>2166.8178313416802</v>
      </c>
      <c r="X496" s="97">
        <v>2084.3778313416806</v>
      </c>
      <c r="Y496" s="97">
        <v>1713.5578313416804</v>
      </c>
    </row>
    <row r="497" spans="1:25" s="68" customFormat="1" ht="15.75" hidden="1" outlineLevel="1" x14ac:dyDescent="0.25">
      <c r="A497" s="108">
        <v>6</v>
      </c>
      <c r="B497" s="97">
        <v>1597.7778313416804</v>
      </c>
      <c r="C497" s="97">
        <v>1482.2178313416805</v>
      </c>
      <c r="D497" s="97">
        <v>1405.6178313416804</v>
      </c>
      <c r="E497" s="97">
        <v>1372.4678313416805</v>
      </c>
      <c r="F497" s="97">
        <v>1389.8978313416803</v>
      </c>
      <c r="G497" s="97">
        <v>1448.7078313416805</v>
      </c>
      <c r="H497" s="97">
        <v>1519.7278313416805</v>
      </c>
      <c r="I497" s="97">
        <v>1642.5178313416804</v>
      </c>
      <c r="J497" s="97">
        <v>1895.0878313416804</v>
      </c>
      <c r="K497" s="97">
        <v>2109.2678313416804</v>
      </c>
      <c r="L497" s="97">
        <v>2157.2978313416806</v>
      </c>
      <c r="M497" s="97">
        <v>2160.7078313416805</v>
      </c>
      <c r="N497" s="97">
        <v>2157.2378313416802</v>
      </c>
      <c r="O497" s="97">
        <v>2151.1578313416803</v>
      </c>
      <c r="P497" s="97">
        <v>2154.4978313416805</v>
      </c>
      <c r="Q497" s="97">
        <v>2115.6178313416804</v>
      </c>
      <c r="R497" s="97">
        <v>2135.0578313416804</v>
      </c>
      <c r="S497" s="97">
        <v>2171.1778313416803</v>
      </c>
      <c r="T497" s="97">
        <v>2200.6778313416803</v>
      </c>
      <c r="U497" s="97">
        <v>2192.1178313416804</v>
      </c>
      <c r="V497" s="97">
        <v>2185.4278313416803</v>
      </c>
      <c r="W497" s="97">
        <v>2120.2778313416802</v>
      </c>
      <c r="X497" s="97">
        <v>1908.8178313416804</v>
      </c>
      <c r="Y497" s="97">
        <v>1596.6578313416803</v>
      </c>
    </row>
    <row r="498" spans="1:25" s="68" customFormat="1" ht="15.75" hidden="1" outlineLevel="1" x14ac:dyDescent="0.25">
      <c r="A498" s="108">
        <v>7</v>
      </c>
      <c r="B498" s="97">
        <v>1499.4478313416805</v>
      </c>
      <c r="C498" s="97">
        <v>1414.8678313416804</v>
      </c>
      <c r="D498" s="97">
        <v>1392.5878313416804</v>
      </c>
      <c r="E498" s="97">
        <v>1390.5478313416804</v>
      </c>
      <c r="F498" s="97">
        <v>1408.5978313416804</v>
      </c>
      <c r="G498" s="97">
        <v>1579.1478313416803</v>
      </c>
      <c r="H498" s="97">
        <v>1857.4978313416805</v>
      </c>
      <c r="I498" s="97">
        <v>2130.8878313416803</v>
      </c>
      <c r="J498" s="97">
        <v>2235.2078313416805</v>
      </c>
      <c r="K498" s="97">
        <v>2272.0078313416807</v>
      </c>
      <c r="L498" s="97">
        <v>2275.7278313416805</v>
      </c>
      <c r="M498" s="97">
        <v>2272.4778313416805</v>
      </c>
      <c r="N498" s="97">
        <v>2262.8578313416801</v>
      </c>
      <c r="O498" s="97">
        <v>2264.5778313416804</v>
      </c>
      <c r="P498" s="97">
        <v>2259.4578313416805</v>
      </c>
      <c r="Q498" s="97">
        <v>2252.7078313416805</v>
      </c>
      <c r="R498" s="97">
        <v>2248.8578313416801</v>
      </c>
      <c r="S498" s="97">
        <v>2251.8878313416803</v>
      </c>
      <c r="T498" s="97">
        <v>2267.7478313416805</v>
      </c>
      <c r="U498" s="97">
        <v>2265.8478313416804</v>
      </c>
      <c r="V498" s="97">
        <v>2251.2878313416804</v>
      </c>
      <c r="W498" s="97">
        <v>2178.5478313416806</v>
      </c>
      <c r="X498" s="97">
        <v>2099.1178313416804</v>
      </c>
      <c r="Y498" s="97">
        <v>1652.7978313416804</v>
      </c>
    </row>
    <row r="499" spans="1:25" s="68" customFormat="1" ht="15.75" hidden="1" outlineLevel="1" x14ac:dyDescent="0.25">
      <c r="A499" s="108">
        <v>8</v>
      </c>
      <c r="B499" s="97">
        <v>1489.9878313416805</v>
      </c>
      <c r="C499" s="97">
        <v>1410.7078313416805</v>
      </c>
      <c r="D499" s="97">
        <v>1389.0378313416804</v>
      </c>
      <c r="E499" s="97">
        <v>1385.2178313416805</v>
      </c>
      <c r="F499" s="97">
        <v>1393.7978313416804</v>
      </c>
      <c r="G499" s="97">
        <v>1535.3578313416804</v>
      </c>
      <c r="H499" s="97">
        <v>1779.2878313416804</v>
      </c>
      <c r="I499" s="97">
        <v>2078.6978313416803</v>
      </c>
      <c r="J499" s="97">
        <v>2168.8278313416804</v>
      </c>
      <c r="K499" s="97">
        <v>2234.8678313416804</v>
      </c>
      <c r="L499" s="97">
        <v>2247.6078313416801</v>
      </c>
      <c r="M499" s="97">
        <v>2248.0878313416806</v>
      </c>
      <c r="N499" s="97">
        <v>2225.8078313416804</v>
      </c>
      <c r="O499" s="97">
        <v>2241.3878313416803</v>
      </c>
      <c r="P499" s="97">
        <v>2237.4378313416805</v>
      </c>
      <c r="Q499" s="97">
        <v>2231.4278313416803</v>
      </c>
      <c r="R499" s="97">
        <v>2222.5778313416804</v>
      </c>
      <c r="S499" s="97">
        <v>2215.8178313416802</v>
      </c>
      <c r="T499" s="97">
        <v>2242.4778313416805</v>
      </c>
      <c r="U499" s="97">
        <v>2240.7678313416804</v>
      </c>
      <c r="V499" s="97">
        <v>2226.8178313416802</v>
      </c>
      <c r="W499" s="97">
        <v>2144.5678313416802</v>
      </c>
      <c r="X499" s="97">
        <v>1955.1778313416803</v>
      </c>
      <c r="Y499" s="97">
        <v>1706.2778313416804</v>
      </c>
    </row>
    <row r="500" spans="1:25" s="68" customFormat="1" ht="15.75" hidden="1" outlineLevel="1" x14ac:dyDescent="0.25">
      <c r="A500" s="108">
        <v>9</v>
      </c>
      <c r="B500" s="97">
        <v>1496.3878313416803</v>
      </c>
      <c r="C500" s="97">
        <v>1446.4578313416805</v>
      </c>
      <c r="D500" s="97">
        <v>1386.3778313416803</v>
      </c>
      <c r="E500" s="97">
        <v>1383.3078313416804</v>
      </c>
      <c r="F500" s="97">
        <v>1411.7778313416804</v>
      </c>
      <c r="G500" s="97">
        <v>1520.1178313416804</v>
      </c>
      <c r="H500" s="97">
        <v>1844.3378313416804</v>
      </c>
      <c r="I500" s="97">
        <v>2122.9378313416805</v>
      </c>
      <c r="J500" s="97">
        <v>2204.1778313416803</v>
      </c>
      <c r="K500" s="97">
        <v>2201.8778313416806</v>
      </c>
      <c r="L500" s="97">
        <v>2215.1078313416801</v>
      </c>
      <c r="M500" s="97">
        <v>2209.7178313416807</v>
      </c>
      <c r="N500" s="97">
        <v>2207.9278313416803</v>
      </c>
      <c r="O500" s="97">
        <v>2251.2478313416805</v>
      </c>
      <c r="P500" s="97">
        <v>2248.2178313416807</v>
      </c>
      <c r="Q500" s="97">
        <v>2241.6878313416805</v>
      </c>
      <c r="R500" s="97">
        <v>2239.5078313416807</v>
      </c>
      <c r="S500" s="97">
        <v>2222.6678313416805</v>
      </c>
      <c r="T500" s="97">
        <v>2269.1578313416803</v>
      </c>
      <c r="U500" s="97">
        <v>2234.9278313416803</v>
      </c>
      <c r="V500" s="97">
        <v>2218.3978313416801</v>
      </c>
      <c r="W500" s="97">
        <v>2203.2078313416805</v>
      </c>
      <c r="X500" s="97">
        <v>2113.4478313416803</v>
      </c>
      <c r="Y500" s="97">
        <v>1669.1378313416803</v>
      </c>
    </row>
    <row r="501" spans="1:25" s="68" customFormat="1" ht="15.75" hidden="1" outlineLevel="1" x14ac:dyDescent="0.25">
      <c r="A501" s="108">
        <v>10</v>
      </c>
      <c r="B501" s="97">
        <v>1471.8378313416804</v>
      </c>
      <c r="C501" s="97">
        <v>1405.4078313416803</v>
      </c>
      <c r="D501" s="97">
        <v>1366.6878313416805</v>
      </c>
      <c r="E501" s="97">
        <v>1358.9478313416805</v>
      </c>
      <c r="F501" s="97">
        <v>1400.5078313416805</v>
      </c>
      <c r="G501" s="97">
        <v>1498.2078313416805</v>
      </c>
      <c r="H501" s="97">
        <v>1765.8178313416804</v>
      </c>
      <c r="I501" s="97">
        <v>2115.6078313416801</v>
      </c>
      <c r="J501" s="97">
        <v>2233.0678313416802</v>
      </c>
      <c r="K501" s="97">
        <v>2272.5678313416802</v>
      </c>
      <c r="L501" s="97">
        <v>2238.8178313416802</v>
      </c>
      <c r="M501" s="97">
        <v>2228.7778313416802</v>
      </c>
      <c r="N501" s="97">
        <v>2247.0578313416804</v>
      </c>
      <c r="O501" s="97">
        <v>2241.7478313416805</v>
      </c>
      <c r="P501" s="97">
        <v>2223.6078313416801</v>
      </c>
      <c r="Q501" s="97">
        <v>2213.5778313416804</v>
      </c>
      <c r="R501" s="97">
        <v>2211.2078313416805</v>
      </c>
      <c r="S501" s="97">
        <v>2205.9978313416805</v>
      </c>
      <c r="T501" s="97">
        <v>2259.7578313416807</v>
      </c>
      <c r="U501" s="97">
        <v>2256.2578313416807</v>
      </c>
      <c r="V501" s="97">
        <v>2229.4678313416807</v>
      </c>
      <c r="W501" s="97">
        <v>2155.6378313416803</v>
      </c>
      <c r="X501" s="97">
        <v>2050.7778313416802</v>
      </c>
      <c r="Y501" s="97">
        <v>1610.0778313416804</v>
      </c>
    </row>
    <row r="502" spans="1:25" s="68" customFormat="1" ht="15.75" hidden="1" outlineLevel="1" x14ac:dyDescent="0.25">
      <c r="A502" s="108">
        <v>11</v>
      </c>
      <c r="B502" s="97">
        <v>1494.4378313416805</v>
      </c>
      <c r="C502" s="97">
        <v>1431.5478313416804</v>
      </c>
      <c r="D502" s="97">
        <v>1399.5678313416804</v>
      </c>
      <c r="E502" s="97">
        <v>1396.3178313416804</v>
      </c>
      <c r="F502" s="97">
        <v>1419.0978313416804</v>
      </c>
      <c r="G502" s="97">
        <v>1597.7478313416805</v>
      </c>
      <c r="H502" s="97">
        <v>1842.4678313416805</v>
      </c>
      <c r="I502" s="97">
        <v>2114.9778313416805</v>
      </c>
      <c r="J502" s="97">
        <v>2235.5478313416806</v>
      </c>
      <c r="K502" s="97">
        <v>2268.8978313416801</v>
      </c>
      <c r="L502" s="97">
        <v>2268.0478313416806</v>
      </c>
      <c r="M502" s="97">
        <v>2262.6478313416801</v>
      </c>
      <c r="N502" s="97">
        <v>2252.6478313416801</v>
      </c>
      <c r="O502" s="97">
        <v>2255.1378313416803</v>
      </c>
      <c r="P502" s="97">
        <v>2251.3178313416802</v>
      </c>
      <c r="Q502" s="97">
        <v>2238.7978313416806</v>
      </c>
      <c r="R502" s="97">
        <v>2238.3878313416803</v>
      </c>
      <c r="S502" s="97">
        <v>2247.5978313416804</v>
      </c>
      <c r="T502" s="97">
        <v>2255.1478313416801</v>
      </c>
      <c r="U502" s="97">
        <v>2261.2378313416802</v>
      </c>
      <c r="V502" s="97">
        <v>2253.1278313416806</v>
      </c>
      <c r="W502" s="97">
        <v>2217.9278313416803</v>
      </c>
      <c r="X502" s="97">
        <v>2109.6978313416803</v>
      </c>
      <c r="Y502" s="97">
        <v>1854.7978313416804</v>
      </c>
    </row>
    <row r="503" spans="1:25" s="68" customFormat="1" ht="15.75" hidden="1" outlineLevel="1" x14ac:dyDescent="0.25">
      <c r="A503" s="108">
        <v>12</v>
      </c>
      <c r="B503" s="97">
        <v>1739.7378313416805</v>
      </c>
      <c r="C503" s="97">
        <v>1564.5478313416804</v>
      </c>
      <c r="D503" s="97">
        <v>1472.9778313416805</v>
      </c>
      <c r="E503" s="97">
        <v>1444.4178313416803</v>
      </c>
      <c r="F503" s="97">
        <v>1474.4678313416805</v>
      </c>
      <c r="G503" s="97">
        <v>1595.0578313416804</v>
      </c>
      <c r="H503" s="97">
        <v>1712.0978313416804</v>
      </c>
      <c r="I503" s="97">
        <v>1960.5378313416804</v>
      </c>
      <c r="J503" s="97">
        <v>2080.4278313416803</v>
      </c>
      <c r="K503" s="97">
        <v>2229.1378313416803</v>
      </c>
      <c r="L503" s="97">
        <v>2242.0078313416807</v>
      </c>
      <c r="M503" s="97">
        <v>2238.6878313416805</v>
      </c>
      <c r="N503" s="97">
        <v>2228.5078313416807</v>
      </c>
      <c r="O503" s="97">
        <v>2217.5578313416804</v>
      </c>
      <c r="P503" s="97">
        <v>2212.0478313416806</v>
      </c>
      <c r="Q503" s="97">
        <v>2194.4378313416805</v>
      </c>
      <c r="R503" s="97">
        <v>2172.7178313416807</v>
      </c>
      <c r="S503" s="97">
        <v>2194.0378313416804</v>
      </c>
      <c r="T503" s="97">
        <v>2241.0378313416804</v>
      </c>
      <c r="U503" s="97">
        <v>2227.3778313416806</v>
      </c>
      <c r="V503" s="97">
        <v>2213.9778313416805</v>
      </c>
      <c r="W503" s="97">
        <v>2151.9578313416805</v>
      </c>
      <c r="X503" s="97">
        <v>2015.3078313416804</v>
      </c>
      <c r="Y503" s="97">
        <v>1705.5878313416804</v>
      </c>
    </row>
    <row r="504" spans="1:25" s="68" customFormat="1" ht="15.75" hidden="1" outlineLevel="1" x14ac:dyDescent="0.25">
      <c r="A504" s="108">
        <v>13</v>
      </c>
      <c r="B504" s="97">
        <v>1544.4678313416805</v>
      </c>
      <c r="C504" s="97">
        <v>1412.6078313416804</v>
      </c>
      <c r="D504" s="97">
        <v>1343.0778313416804</v>
      </c>
      <c r="E504" s="97">
        <v>1292.9278313416803</v>
      </c>
      <c r="F504" s="97">
        <v>1346.1678313416803</v>
      </c>
      <c r="G504" s="97">
        <v>1408.1778313416803</v>
      </c>
      <c r="H504" s="97">
        <v>1466.9978313416805</v>
      </c>
      <c r="I504" s="97">
        <v>1651.2478313416805</v>
      </c>
      <c r="J504" s="97">
        <v>1917.0378313416804</v>
      </c>
      <c r="K504" s="97">
        <v>2118.0578313416804</v>
      </c>
      <c r="L504" s="97">
        <v>2160.7478313416805</v>
      </c>
      <c r="M504" s="97">
        <v>2169.4978313416805</v>
      </c>
      <c r="N504" s="97">
        <v>2163.7778313416802</v>
      </c>
      <c r="O504" s="97">
        <v>2154.2278313416805</v>
      </c>
      <c r="P504" s="97">
        <v>2142.1878313416805</v>
      </c>
      <c r="Q504" s="97">
        <v>2143.9078313416803</v>
      </c>
      <c r="R504" s="97">
        <v>2170.2778313416802</v>
      </c>
      <c r="S504" s="97">
        <v>2199.6078313416801</v>
      </c>
      <c r="T504" s="97">
        <v>2245.7178313416807</v>
      </c>
      <c r="U504" s="97">
        <v>2245.7378313416802</v>
      </c>
      <c r="V504" s="97">
        <v>2234.0078313416807</v>
      </c>
      <c r="W504" s="97">
        <v>2217.2878313416804</v>
      </c>
      <c r="X504" s="97">
        <v>2122.8278313416804</v>
      </c>
      <c r="Y504" s="97">
        <v>1850.9678313416805</v>
      </c>
    </row>
    <row r="505" spans="1:25" s="68" customFormat="1" ht="15.75" hidden="1" outlineLevel="1" x14ac:dyDescent="0.25">
      <c r="A505" s="108">
        <v>14</v>
      </c>
      <c r="B505" s="97">
        <v>1563.9178313416803</v>
      </c>
      <c r="C505" s="97">
        <v>1469.6978313416805</v>
      </c>
      <c r="D505" s="97">
        <v>1409.5278313416804</v>
      </c>
      <c r="E505" s="97">
        <v>1406.0078313416805</v>
      </c>
      <c r="F505" s="97">
        <v>1406.7278313416805</v>
      </c>
      <c r="G505" s="97">
        <v>1603.4578313416805</v>
      </c>
      <c r="H505" s="97">
        <v>1854.3778313416803</v>
      </c>
      <c r="I505" s="97">
        <v>2138.5778313416804</v>
      </c>
      <c r="J505" s="97">
        <v>2238.2278313416805</v>
      </c>
      <c r="K505" s="97">
        <v>2268.5578313416804</v>
      </c>
      <c r="L505" s="97">
        <v>2267.7678313416804</v>
      </c>
      <c r="M505" s="97">
        <v>2258.8278313416804</v>
      </c>
      <c r="N505" s="97">
        <v>2244.0378313416804</v>
      </c>
      <c r="O505" s="97">
        <v>2242.8378313416806</v>
      </c>
      <c r="P505" s="97">
        <v>2241.1878313416805</v>
      </c>
      <c r="Q505" s="97">
        <v>2237.1278313416806</v>
      </c>
      <c r="R505" s="97">
        <v>2233.4878313416802</v>
      </c>
      <c r="S505" s="97">
        <v>2241.6678313416805</v>
      </c>
      <c r="T505" s="97">
        <v>2267.7878313416804</v>
      </c>
      <c r="U505" s="97">
        <v>2277.9778313416805</v>
      </c>
      <c r="V505" s="97">
        <v>2250.4778313416805</v>
      </c>
      <c r="W505" s="97">
        <v>2218.3078313416804</v>
      </c>
      <c r="X505" s="97">
        <v>2063.9378313416805</v>
      </c>
      <c r="Y505" s="97">
        <v>1679.3778313416803</v>
      </c>
    </row>
    <row r="506" spans="1:25" s="68" customFormat="1" ht="15.75" hidden="1" outlineLevel="1" x14ac:dyDescent="0.25">
      <c r="A506" s="108">
        <v>15</v>
      </c>
      <c r="B506" s="97">
        <v>1490.3678313416804</v>
      </c>
      <c r="C506" s="97">
        <v>1430.3678313416804</v>
      </c>
      <c r="D506" s="97">
        <v>1384.1978313416805</v>
      </c>
      <c r="E506" s="97">
        <v>1344.2378313416805</v>
      </c>
      <c r="F506" s="97">
        <v>1395.0478313416804</v>
      </c>
      <c r="G506" s="97">
        <v>1477.8278313416804</v>
      </c>
      <c r="H506" s="97">
        <v>1813.8778313416803</v>
      </c>
      <c r="I506" s="97">
        <v>2121.5978313416804</v>
      </c>
      <c r="J506" s="97">
        <v>2214.2178313416807</v>
      </c>
      <c r="K506" s="97">
        <v>2233.2578313416807</v>
      </c>
      <c r="L506" s="97">
        <v>2234.5878313416806</v>
      </c>
      <c r="M506" s="97">
        <v>2227.5878313416806</v>
      </c>
      <c r="N506" s="97">
        <v>2217.5178313416804</v>
      </c>
      <c r="O506" s="97">
        <v>2228.9178313416805</v>
      </c>
      <c r="P506" s="97">
        <v>2225.2378313416802</v>
      </c>
      <c r="Q506" s="97">
        <v>2222.8678313416804</v>
      </c>
      <c r="R506" s="97">
        <v>2210.9378313416805</v>
      </c>
      <c r="S506" s="97">
        <v>2215.4378313416805</v>
      </c>
      <c r="T506" s="97">
        <v>2226.9978313416805</v>
      </c>
      <c r="U506" s="97">
        <v>2227.0178313416804</v>
      </c>
      <c r="V506" s="97">
        <v>2221.7678313416804</v>
      </c>
      <c r="W506" s="97">
        <v>2209.0978313416804</v>
      </c>
      <c r="X506" s="97">
        <v>2116.6178313416804</v>
      </c>
      <c r="Y506" s="97">
        <v>1711.6678313416803</v>
      </c>
    </row>
    <row r="507" spans="1:25" s="68" customFormat="1" ht="15.75" hidden="1" outlineLevel="1" x14ac:dyDescent="0.25">
      <c r="A507" s="108">
        <v>16</v>
      </c>
      <c r="B507" s="97">
        <v>1518.6278313416803</v>
      </c>
      <c r="C507" s="97">
        <v>1445.1378313416803</v>
      </c>
      <c r="D507" s="97">
        <v>1389.1078313416804</v>
      </c>
      <c r="E507" s="97">
        <v>1385.7478313416805</v>
      </c>
      <c r="F507" s="97">
        <v>1426.9278313416803</v>
      </c>
      <c r="G507" s="97">
        <v>1598.0378313416804</v>
      </c>
      <c r="H507" s="97">
        <v>1838.2378313416805</v>
      </c>
      <c r="I507" s="97">
        <v>2152.9678313416807</v>
      </c>
      <c r="J507" s="97">
        <v>2235.7978313416806</v>
      </c>
      <c r="K507" s="97">
        <v>2259.1778313416803</v>
      </c>
      <c r="L507" s="97">
        <v>2254.9078313416803</v>
      </c>
      <c r="M507" s="97">
        <v>2242.6978313416803</v>
      </c>
      <c r="N507" s="97">
        <v>2229.5578313416804</v>
      </c>
      <c r="O507" s="97">
        <v>2223.7878313416804</v>
      </c>
      <c r="P507" s="97">
        <v>2219.2678313416804</v>
      </c>
      <c r="Q507" s="97">
        <v>2218.1378313416803</v>
      </c>
      <c r="R507" s="97">
        <v>2218.8978313416801</v>
      </c>
      <c r="S507" s="97">
        <v>2228.1978313416803</v>
      </c>
      <c r="T507" s="97">
        <v>2265.0778313416804</v>
      </c>
      <c r="U507" s="97">
        <v>2263.6178313416804</v>
      </c>
      <c r="V507" s="97">
        <v>2240.2178313416807</v>
      </c>
      <c r="W507" s="97">
        <v>2212.6478313416801</v>
      </c>
      <c r="X507" s="97">
        <v>2104.6078313416801</v>
      </c>
      <c r="Y507" s="97">
        <v>1824.0778313416804</v>
      </c>
    </row>
    <row r="508" spans="1:25" s="68" customFormat="1" ht="15.75" hidden="1" outlineLevel="1" x14ac:dyDescent="0.25">
      <c r="A508" s="108">
        <v>17</v>
      </c>
      <c r="B508" s="97">
        <v>1554.1278313416803</v>
      </c>
      <c r="C508" s="97">
        <v>1477.8078313416804</v>
      </c>
      <c r="D508" s="97">
        <v>1422.7878313416804</v>
      </c>
      <c r="E508" s="97">
        <v>1384.1778313416803</v>
      </c>
      <c r="F508" s="97">
        <v>1427.4278313416803</v>
      </c>
      <c r="G508" s="97">
        <v>1581.3178313416804</v>
      </c>
      <c r="H508" s="97">
        <v>1878.7278313416805</v>
      </c>
      <c r="I508" s="97">
        <v>2189.9178313416805</v>
      </c>
      <c r="J508" s="97">
        <v>2244.6978313416803</v>
      </c>
      <c r="K508" s="97">
        <v>2267.1578313416803</v>
      </c>
      <c r="L508" s="97">
        <v>2259.3878313416803</v>
      </c>
      <c r="M508" s="97">
        <v>2245.4578313416805</v>
      </c>
      <c r="N508" s="97">
        <v>2225.8078313416804</v>
      </c>
      <c r="O508" s="97">
        <v>2211.0278313416802</v>
      </c>
      <c r="P508" s="97">
        <v>2206.4978313416805</v>
      </c>
      <c r="Q508" s="97">
        <v>2222.2978313416806</v>
      </c>
      <c r="R508" s="97">
        <v>2224.1978313416803</v>
      </c>
      <c r="S508" s="97">
        <v>2237.2378313416802</v>
      </c>
      <c r="T508" s="97">
        <v>2256.5078313416807</v>
      </c>
      <c r="U508" s="97">
        <v>2275.3278313416804</v>
      </c>
      <c r="V508" s="97">
        <v>2215.8678313416804</v>
      </c>
      <c r="W508" s="97">
        <v>2197.1378313416803</v>
      </c>
      <c r="X508" s="97">
        <v>2097.9878313416802</v>
      </c>
      <c r="Y508" s="97">
        <v>1619.9078313416803</v>
      </c>
    </row>
    <row r="509" spans="1:25" s="68" customFormat="1" ht="15.75" hidden="1" outlineLevel="1" x14ac:dyDescent="0.25">
      <c r="A509" s="108">
        <v>18</v>
      </c>
      <c r="B509" s="97">
        <v>1515.0778313416804</v>
      </c>
      <c r="C509" s="97">
        <v>1455.3078313416804</v>
      </c>
      <c r="D509" s="97">
        <v>1374.3378313416804</v>
      </c>
      <c r="E509" s="97">
        <v>1373.7378313416805</v>
      </c>
      <c r="F509" s="97">
        <v>1403.9178313416803</v>
      </c>
      <c r="G509" s="97">
        <v>1512.7778313416804</v>
      </c>
      <c r="H509" s="97">
        <v>1806.1078313416804</v>
      </c>
      <c r="I509" s="97">
        <v>2136.8678313416804</v>
      </c>
      <c r="J509" s="97">
        <v>2231.9178313416805</v>
      </c>
      <c r="K509" s="97">
        <v>2329.0178313416804</v>
      </c>
      <c r="L509" s="97">
        <v>2334.1278313416806</v>
      </c>
      <c r="M509" s="97">
        <v>2270.5778313416804</v>
      </c>
      <c r="N509" s="97">
        <v>2240.2478313416805</v>
      </c>
      <c r="O509" s="97">
        <v>2231.1478313416801</v>
      </c>
      <c r="P509" s="97">
        <v>2228.3978313416801</v>
      </c>
      <c r="Q509" s="97">
        <v>2222.8978313416801</v>
      </c>
      <c r="R509" s="97">
        <v>2226.5478313416806</v>
      </c>
      <c r="S509" s="97">
        <v>2238.5578313416804</v>
      </c>
      <c r="T509" s="97">
        <v>2334.0478313416802</v>
      </c>
      <c r="U509" s="97">
        <v>2350.8878313416803</v>
      </c>
      <c r="V509" s="97">
        <v>2362.0878313416806</v>
      </c>
      <c r="W509" s="97">
        <v>2283.8978313416801</v>
      </c>
      <c r="X509" s="97">
        <v>2168.8278313416804</v>
      </c>
      <c r="Y509" s="97">
        <v>2053.1178313416804</v>
      </c>
    </row>
    <row r="510" spans="1:25" s="68" customFormat="1" ht="15.75" hidden="1" outlineLevel="1" x14ac:dyDescent="0.25">
      <c r="A510" s="108">
        <v>19</v>
      </c>
      <c r="B510" s="97">
        <v>1675.2978313416804</v>
      </c>
      <c r="C510" s="97">
        <v>1518.1778313416803</v>
      </c>
      <c r="D510" s="97">
        <v>1491.8678313416804</v>
      </c>
      <c r="E510" s="97">
        <v>1481.1578313416803</v>
      </c>
      <c r="F510" s="97">
        <v>1500.6878313416805</v>
      </c>
      <c r="G510" s="97">
        <v>1663.7778313416804</v>
      </c>
      <c r="H510" s="97">
        <v>1719.3178313416804</v>
      </c>
      <c r="I510" s="97">
        <v>1928.0378313416804</v>
      </c>
      <c r="J510" s="97">
        <v>2182.3278313416804</v>
      </c>
      <c r="K510" s="97">
        <v>2258.5578313416804</v>
      </c>
      <c r="L510" s="97">
        <v>2245.6378313416803</v>
      </c>
      <c r="M510" s="97">
        <v>2217.8178313416802</v>
      </c>
      <c r="N510" s="97">
        <v>2208.7578313416807</v>
      </c>
      <c r="O510" s="97">
        <v>2200.7278313416805</v>
      </c>
      <c r="P510" s="97">
        <v>2194.4478313416803</v>
      </c>
      <c r="Q510" s="97">
        <v>2187.2678313416804</v>
      </c>
      <c r="R510" s="97">
        <v>2197.9878313416802</v>
      </c>
      <c r="S510" s="97">
        <v>2219.1378313416803</v>
      </c>
      <c r="T510" s="97">
        <v>2316.7478313416805</v>
      </c>
      <c r="U510" s="97">
        <v>2258.8578313416801</v>
      </c>
      <c r="V510" s="97">
        <v>2259.9678313416807</v>
      </c>
      <c r="W510" s="97">
        <v>2197.3678313416804</v>
      </c>
      <c r="X510" s="97">
        <v>2129.8878313416803</v>
      </c>
      <c r="Y510" s="97">
        <v>2044.9578313416805</v>
      </c>
    </row>
    <row r="511" spans="1:25" s="68" customFormat="1" ht="15.75" hidden="1" outlineLevel="1" x14ac:dyDescent="0.25">
      <c r="A511" s="108">
        <v>20</v>
      </c>
      <c r="B511" s="97">
        <v>1551.7978313416804</v>
      </c>
      <c r="C511" s="97">
        <v>1485.3378313416804</v>
      </c>
      <c r="D511" s="97">
        <v>1390.7278313416805</v>
      </c>
      <c r="E511" s="97">
        <v>1365.3578313416804</v>
      </c>
      <c r="F511" s="97">
        <v>1370.2578313416805</v>
      </c>
      <c r="G511" s="97">
        <v>1436.1978313416805</v>
      </c>
      <c r="H511" s="97">
        <v>1514.0378313416804</v>
      </c>
      <c r="I511" s="97">
        <v>1647.5478313416804</v>
      </c>
      <c r="J511" s="97">
        <v>1880.8878313416803</v>
      </c>
      <c r="K511" s="97">
        <v>2122.4078313416803</v>
      </c>
      <c r="L511" s="97">
        <v>2137.7678313416804</v>
      </c>
      <c r="M511" s="97">
        <v>2136.8978313416801</v>
      </c>
      <c r="N511" s="97">
        <v>2121.4278313416803</v>
      </c>
      <c r="O511" s="97">
        <v>2084.1378313416803</v>
      </c>
      <c r="P511" s="97">
        <v>2076.4378313416805</v>
      </c>
      <c r="Q511" s="97">
        <v>2079.4378313416805</v>
      </c>
      <c r="R511" s="97">
        <v>2137.6878313416805</v>
      </c>
      <c r="S511" s="97">
        <v>2171.1078313416801</v>
      </c>
      <c r="T511" s="97">
        <v>2261.2578313416807</v>
      </c>
      <c r="U511" s="97">
        <v>2267.4278313416803</v>
      </c>
      <c r="V511" s="97">
        <v>2286.4378313416805</v>
      </c>
      <c r="W511" s="97">
        <v>2207.1878313416805</v>
      </c>
      <c r="X511" s="97">
        <v>2161.7878313416804</v>
      </c>
      <c r="Y511" s="97">
        <v>1744.9578313416805</v>
      </c>
    </row>
    <row r="512" spans="1:25" s="68" customFormat="1" ht="15.75" hidden="1" outlineLevel="1" x14ac:dyDescent="0.25">
      <c r="A512" s="108">
        <v>21</v>
      </c>
      <c r="B512" s="97">
        <v>1579.7378313416805</v>
      </c>
      <c r="C512" s="97">
        <v>1488.9678313416805</v>
      </c>
      <c r="D512" s="97">
        <v>1405.6778313416803</v>
      </c>
      <c r="E512" s="97">
        <v>1416.4878313416805</v>
      </c>
      <c r="F512" s="97">
        <v>1411.9978313416805</v>
      </c>
      <c r="G512" s="97">
        <v>1567.5478313416804</v>
      </c>
      <c r="H512" s="97">
        <v>1784.9878313416805</v>
      </c>
      <c r="I512" s="97">
        <v>2112.1178313416804</v>
      </c>
      <c r="J512" s="97">
        <v>2209.9978313416805</v>
      </c>
      <c r="K512" s="97">
        <v>2249.8778313416806</v>
      </c>
      <c r="L512" s="97">
        <v>2247.5378313416804</v>
      </c>
      <c r="M512" s="97">
        <v>2224.3878313416803</v>
      </c>
      <c r="N512" s="97">
        <v>2215.1078313416801</v>
      </c>
      <c r="O512" s="97">
        <v>2212.8178313416802</v>
      </c>
      <c r="P512" s="97">
        <v>2210.6378313416803</v>
      </c>
      <c r="Q512" s="97">
        <v>2213.9978313416805</v>
      </c>
      <c r="R512" s="97">
        <v>2211.9278313416803</v>
      </c>
      <c r="S512" s="97">
        <v>2227.4478313416803</v>
      </c>
      <c r="T512" s="97">
        <v>2276.0878313416806</v>
      </c>
      <c r="U512" s="97">
        <v>2246.2778313416802</v>
      </c>
      <c r="V512" s="97">
        <v>2241.8278313416804</v>
      </c>
      <c r="W512" s="97">
        <v>2216.0778313416804</v>
      </c>
      <c r="X512" s="97">
        <v>2141.1478313416801</v>
      </c>
      <c r="Y512" s="97">
        <v>1716.2778313416804</v>
      </c>
    </row>
    <row r="513" spans="1:25" s="68" customFormat="1" ht="15.75" hidden="1" outlineLevel="1" x14ac:dyDescent="0.25">
      <c r="A513" s="108">
        <v>22</v>
      </c>
      <c r="B513" s="97">
        <v>1536.8578313416804</v>
      </c>
      <c r="C513" s="97">
        <v>1462.6778313416803</v>
      </c>
      <c r="D513" s="97">
        <v>1399.4078313416803</v>
      </c>
      <c r="E513" s="97">
        <v>1427.5678313416804</v>
      </c>
      <c r="F513" s="97">
        <v>1434.0778313416804</v>
      </c>
      <c r="G513" s="97">
        <v>1535.3978313416803</v>
      </c>
      <c r="H513" s="97">
        <v>1747.0978313416804</v>
      </c>
      <c r="I513" s="97">
        <v>2058.9778313416805</v>
      </c>
      <c r="J513" s="97">
        <v>2185.2878313416804</v>
      </c>
      <c r="K513" s="97">
        <v>2209.1178313416804</v>
      </c>
      <c r="L513" s="97">
        <v>2206.9278313416803</v>
      </c>
      <c r="M513" s="97">
        <v>2177.2778313416802</v>
      </c>
      <c r="N513" s="97">
        <v>2138.6778313416803</v>
      </c>
      <c r="O513" s="97">
        <v>2151.8578313416801</v>
      </c>
      <c r="P513" s="97">
        <v>2143.9678313416807</v>
      </c>
      <c r="Q513" s="97">
        <v>2148.5378313416804</v>
      </c>
      <c r="R513" s="97">
        <v>2139.5878313416806</v>
      </c>
      <c r="S513" s="97">
        <v>2145.0378313416804</v>
      </c>
      <c r="T513" s="97">
        <v>2209.8978313416801</v>
      </c>
      <c r="U513" s="97">
        <v>2213.5878313416806</v>
      </c>
      <c r="V513" s="97">
        <v>2200.2978313416806</v>
      </c>
      <c r="W513" s="97">
        <v>2183.4478313416803</v>
      </c>
      <c r="X513" s="97">
        <v>2089.3978313416801</v>
      </c>
      <c r="Y513" s="97">
        <v>1755.8778313416803</v>
      </c>
    </row>
    <row r="514" spans="1:25" s="68" customFormat="1" ht="15.75" hidden="1" outlineLevel="1" x14ac:dyDescent="0.25">
      <c r="A514" s="108">
        <v>23</v>
      </c>
      <c r="B514" s="97">
        <v>1510.3278313416804</v>
      </c>
      <c r="C514" s="97">
        <v>1456.2978313416804</v>
      </c>
      <c r="D514" s="97">
        <v>1401.9778313416805</v>
      </c>
      <c r="E514" s="97">
        <v>1385.3678313416804</v>
      </c>
      <c r="F514" s="97">
        <v>1393.2278313416805</v>
      </c>
      <c r="G514" s="97">
        <v>1466.1978313416805</v>
      </c>
      <c r="H514" s="97">
        <v>1525.8278313416804</v>
      </c>
      <c r="I514" s="97">
        <v>1640.6478313416803</v>
      </c>
      <c r="J514" s="97">
        <v>2038.1078313416804</v>
      </c>
      <c r="K514" s="97">
        <v>2100.2378313416802</v>
      </c>
      <c r="L514" s="97">
        <v>2124.1778313416803</v>
      </c>
      <c r="M514" s="97">
        <v>2118.3078313416804</v>
      </c>
      <c r="N514" s="97">
        <v>2098.5778313416804</v>
      </c>
      <c r="O514" s="97">
        <v>2087.8078313416804</v>
      </c>
      <c r="P514" s="97">
        <v>2084.9978313416805</v>
      </c>
      <c r="Q514" s="97">
        <v>2084.0078313416807</v>
      </c>
      <c r="R514" s="97">
        <v>2096.3678313416804</v>
      </c>
      <c r="S514" s="97">
        <v>2095.1078313416801</v>
      </c>
      <c r="T514" s="97">
        <v>2179.4978313416805</v>
      </c>
      <c r="U514" s="97">
        <v>2192.3678313416804</v>
      </c>
      <c r="V514" s="97">
        <v>2181.5678313416802</v>
      </c>
      <c r="W514" s="97">
        <v>2168.8878313416803</v>
      </c>
      <c r="X514" s="97">
        <v>2078.5578313416804</v>
      </c>
      <c r="Y514" s="97">
        <v>1643.4278313416803</v>
      </c>
    </row>
    <row r="515" spans="1:25" s="68" customFormat="1" ht="15.75" hidden="1" outlineLevel="1" x14ac:dyDescent="0.25">
      <c r="A515" s="108">
        <v>24</v>
      </c>
      <c r="B515" s="97">
        <v>1528.5078313416805</v>
      </c>
      <c r="C515" s="97">
        <v>1456.4678313416805</v>
      </c>
      <c r="D515" s="97">
        <v>1421.9278313416803</v>
      </c>
      <c r="E515" s="97">
        <v>1414.3978313416803</v>
      </c>
      <c r="F515" s="97">
        <v>1440.6378313416803</v>
      </c>
      <c r="G515" s="97">
        <v>1517.9578313416805</v>
      </c>
      <c r="H515" s="97">
        <v>1847.6678313416803</v>
      </c>
      <c r="I515" s="97">
        <v>2082.0678313416802</v>
      </c>
      <c r="J515" s="97">
        <v>2187.8578313416801</v>
      </c>
      <c r="K515" s="97">
        <v>2210.2778313416802</v>
      </c>
      <c r="L515" s="97">
        <v>2205.3678313416804</v>
      </c>
      <c r="M515" s="97">
        <v>2189.0078313416807</v>
      </c>
      <c r="N515" s="97">
        <v>2167.7878313416804</v>
      </c>
      <c r="O515" s="97">
        <v>2161.2178313416807</v>
      </c>
      <c r="P515" s="97">
        <v>2149.7778313416802</v>
      </c>
      <c r="Q515" s="97">
        <v>2142.0278313416802</v>
      </c>
      <c r="R515" s="97">
        <v>2142.0878313416806</v>
      </c>
      <c r="S515" s="97">
        <v>2118.0178313416804</v>
      </c>
      <c r="T515" s="97">
        <v>2186.9078313416803</v>
      </c>
      <c r="U515" s="97">
        <v>2197.1878313416805</v>
      </c>
      <c r="V515" s="97">
        <v>2183.3478313416804</v>
      </c>
      <c r="W515" s="97">
        <v>2146.3178313416802</v>
      </c>
      <c r="X515" s="97">
        <v>2064.1678313416805</v>
      </c>
      <c r="Y515" s="97">
        <v>1599.8178313416804</v>
      </c>
    </row>
    <row r="516" spans="1:25" s="68" customFormat="1" ht="15.75" hidden="1" outlineLevel="1" x14ac:dyDescent="0.25">
      <c r="A516" s="108">
        <v>25</v>
      </c>
      <c r="B516" s="97">
        <v>1430.0678313416804</v>
      </c>
      <c r="C516" s="97">
        <v>1358.4778313416805</v>
      </c>
      <c r="D516" s="97">
        <v>1320.4678313416805</v>
      </c>
      <c r="E516" s="97">
        <v>1309.9878313416805</v>
      </c>
      <c r="F516" s="97">
        <v>1335.6078313416804</v>
      </c>
      <c r="G516" s="97">
        <v>1416.4078313416803</v>
      </c>
      <c r="H516" s="97">
        <v>1641.6878313416805</v>
      </c>
      <c r="I516" s="97">
        <v>1982.6878313416805</v>
      </c>
      <c r="J516" s="97">
        <v>2088.4478313416803</v>
      </c>
      <c r="K516" s="97">
        <v>2125.8778313416806</v>
      </c>
      <c r="L516" s="97">
        <v>2118.7678313416804</v>
      </c>
      <c r="M516" s="97">
        <v>2104.3178313416802</v>
      </c>
      <c r="N516" s="97">
        <v>2081.7278313416805</v>
      </c>
      <c r="O516" s="97">
        <v>2079.7078313416805</v>
      </c>
      <c r="P516" s="97">
        <v>2065.0378313416804</v>
      </c>
      <c r="Q516" s="97">
        <v>2060.9278313416803</v>
      </c>
      <c r="R516" s="97">
        <v>2055.9978313416805</v>
      </c>
      <c r="S516" s="97">
        <v>1968.9478313416805</v>
      </c>
      <c r="T516" s="97">
        <v>2104.0978313416804</v>
      </c>
      <c r="U516" s="97">
        <v>2126.7178313416807</v>
      </c>
      <c r="V516" s="97">
        <v>2116.9578313416805</v>
      </c>
      <c r="W516" s="97">
        <v>2098.7978313416806</v>
      </c>
      <c r="X516" s="97">
        <v>1932.2778313416804</v>
      </c>
      <c r="Y516" s="97">
        <v>1549.6278313416803</v>
      </c>
    </row>
    <row r="517" spans="1:25" s="68" customFormat="1" ht="15.75" hidden="1" outlineLevel="1" x14ac:dyDescent="0.25">
      <c r="A517" s="108">
        <v>26</v>
      </c>
      <c r="B517" s="97">
        <v>1492.5778313416804</v>
      </c>
      <c r="C517" s="97">
        <v>1466.2078313416805</v>
      </c>
      <c r="D517" s="97">
        <v>1375.5278313416804</v>
      </c>
      <c r="E517" s="97">
        <v>1370.2878313416804</v>
      </c>
      <c r="F517" s="97">
        <v>1416.8278313416804</v>
      </c>
      <c r="G517" s="97">
        <v>1448.2078313416805</v>
      </c>
      <c r="H517" s="97">
        <v>1516.3278313416804</v>
      </c>
      <c r="I517" s="97">
        <v>1677.6578313416803</v>
      </c>
      <c r="J517" s="97">
        <v>2052.9578313416805</v>
      </c>
      <c r="K517" s="97">
        <v>2135.2378313416802</v>
      </c>
      <c r="L517" s="97">
        <v>2140.6078313416801</v>
      </c>
      <c r="M517" s="97">
        <v>2136.3178313416802</v>
      </c>
      <c r="N517" s="97">
        <v>2119.9178313416805</v>
      </c>
      <c r="O517" s="97">
        <v>2102.2178313416807</v>
      </c>
      <c r="P517" s="97">
        <v>2095.9478313416803</v>
      </c>
      <c r="Q517" s="97">
        <v>2089.4778313416805</v>
      </c>
      <c r="R517" s="97">
        <v>2093.9178313416805</v>
      </c>
      <c r="S517" s="97">
        <v>2085.4978313416805</v>
      </c>
      <c r="T517" s="97">
        <v>2169.2178313416807</v>
      </c>
      <c r="U517" s="97">
        <v>2183.8978313416801</v>
      </c>
      <c r="V517" s="97">
        <v>2178.7278313416805</v>
      </c>
      <c r="W517" s="97">
        <v>2163.1478313416801</v>
      </c>
      <c r="X517" s="97">
        <v>2102.1978313416803</v>
      </c>
      <c r="Y517" s="97">
        <v>1657.1578313416803</v>
      </c>
    </row>
    <row r="518" spans="1:25" s="68" customFormat="1" ht="15.75" hidden="1" outlineLevel="1" x14ac:dyDescent="0.25">
      <c r="A518" s="108">
        <v>27</v>
      </c>
      <c r="B518" s="97">
        <v>1468.2978313416804</v>
      </c>
      <c r="C518" s="97">
        <v>1383.6078313416804</v>
      </c>
      <c r="D518" s="97">
        <v>1309.5778313416804</v>
      </c>
      <c r="E518" s="97">
        <v>1285.1678313416805</v>
      </c>
      <c r="F518" s="97">
        <v>1294.4278313416803</v>
      </c>
      <c r="G518" s="97">
        <v>1333.9678313416805</v>
      </c>
      <c r="H518" s="97">
        <v>1378.9478313416805</v>
      </c>
      <c r="I518" s="97">
        <v>1458.1478313416803</v>
      </c>
      <c r="J518" s="97">
        <v>1572.2278313416805</v>
      </c>
      <c r="K518" s="97">
        <v>1822.3178313416804</v>
      </c>
      <c r="L518" s="97">
        <v>1847.5778313416804</v>
      </c>
      <c r="M518" s="97">
        <v>1919.4178313416803</v>
      </c>
      <c r="N518" s="97">
        <v>1847.2078313416805</v>
      </c>
      <c r="O518" s="97">
        <v>1795.1978313416805</v>
      </c>
      <c r="P518" s="97">
        <v>1811.0878313416804</v>
      </c>
      <c r="Q518" s="97">
        <v>1662.1978313416805</v>
      </c>
      <c r="R518" s="97">
        <v>1845.0078313416805</v>
      </c>
      <c r="S518" s="97">
        <v>1844.4578313416805</v>
      </c>
      <c r="T518" s="97">
        <v>2126.2678313416804</v>
      </c>
      <c r="U518" s="97">
        <v>2180.2178313416807</v>
      </c>
      <c r="V518" s="97">
        <v>2174.4678313416807</v>
      </c>
      <c r="W518" s="97">
        <v>2163.2678313416804</v>
      </c>
      <c r="X518" s="97">
        <v>2082.4678313416807</v>
      </c>
      <c r="Y518" s="97">
        <v>1655.2278313416805</v>
      </c>
    </row>
    <row r="519" spans="1:25" s="68" customFormat="1" ht="15.75" outlineLevel="1" x14ac:dyDescent="0.25">
      <c r="A519" s="108">
        <v>28</v>
      </c>
      <c r="B519" s="97">
        <v>1563.7778313416804</v>
      </c>
      <c r="C519" s="97">
        <v>1469.5278313416804</v>
      </c>
      <c r="D519" s="97">
        <v>1373.3978313416803</v>
      </c>
      <c r="E519" s="97">
        <v>1371.5378313416804</v>
      </c>
      <c r="F519" s="97">
        <v>1390.5978313416804</v>
      </c>
      <c r="G519" s="97">
        <v>1491.4678313416805</v>
      </c>
      <c r="H519" s="97">
        <v>1784.6378313416803</v>
      </c>
      <c r="I519" s="97">
        <v>2062.4778313416805</v>
      </c>
      <c r="J519" s="97">
        <v>2190.0078313416807</v>
      </c>
      <c r="K519" s="97">
        <v>2207.8278313416804</v>
      </c>
      <c r="L519" s="97">
        <v>2166.1778313416803</v>
      </c>
      <c r="M519" s="97">
        <v>2159.9278313416803</v>
      </c>
      <c r="N519" s="97">
        <v>2154.7178313416807</v>
      </c>
      <c r="O519" s="97">
        <v>2154.7578313416807</v>
      </c>
      <c r="P519" s="97">
        <v>2162.6778313416803</v>
      </c>
      <c r="Q519" s="97">
        <v>2142.8378313416806</v>
      </c>
      <c r="R519" s="97">
        <v>2126.0578313416804</v>
      </c>
      <c r="S519" s="97">
        <v>2144.8078313416804</v>
      </c>
      <c r="T519" s="97">
        <v>2192.3178313416802</v>
      </c>
      <c r="U519" s="97">
        <v>2194.2078313416805</v>
      </c>
      <c r="V519" s="97">
        <v>2186.3178313416802</v>
      </c>
      <c r="W519" s="97">
        <v>2148.3378313416806</v>
      </c>
      <c r="X519" s="97">
        <v>1899.9278313416803</v>
      </c>
      <c r="Y519" s="97">
        <v>1530.7078313416805</v>
      </c>
    </row>
    <row r="520" spans="1:25" s="68" customFormat="1" ht="15.75" x14ac:dyDescent="0.25">
      <c r="A520" s="46"/>
    </row>
    <row r="521" spans="1:25" s="68" customFormat="1" ht="15.75" x14ac:dyDescent="0.25">
      <c r="A521" s="136" t="s">
        <v>32</v>
      </c>
      <c r="B521" s="136" t="s">
        <v>120</v>
      </c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</row>
    <row r="522" spans="1:25" s="75" customFormat="1" ht="12.75" x14ac:dyDescent="0.2">
      <c r="A522" s="136"/>
      <c r="B522" s="74" t="s">
        <v>33</v>
      </c>
      <c r="C522" s="74" t="s">
        <v>34</v>
      </c>
      <c r="D522" s="74" t="s">
        <v>35</v>
      </c>
      <c r="E522" s="74" t="s">
        <v>36</v>
      </c>
      <c r="F522" s="74" t="s">
        <v>37</v>
      </c>
      <c r="G522" s="74" t="s">
        <v>38</v>
      </c>
      <c r="H522" s="74" t="s">
        <v>39</v>
      </c>
      <c r="I522" s="74" t="s">
        <v>40</v>
      </c>
      <c r="J522" s="74" t="s">
        <v>41</v>
      </c>
      <c r="K522" s="74" t="s">
        <v>42</v>
      </c>
      <c r="L522" s="74" t="s">
        <v>43</v>
      </c>
      <c r="M522" s="74" t="s">
        <v>44</v>
      </c>
      <c r="N522" s="74" t="s">
        <v>45</v>
      </c>
      <c r="O522" s="74" t="s">
        <v>46</v>
      </c>
      <c r="P522" s="74" t="s">
        <v>47</v>
      </c>
      <c r="Q522" s="74" t="s">
        <v>48</v>
      </c>
      <c r="R522" s="74" t="s">
        <v>49</v>
      </c>
      <c r="S522" s="74" t="s">
        <v>50</v>
      </c>
      <c r="T522" s="74" t="s">
        <v>51</v>
      </c>
      <c r="U522" s="74" t="s">
        <v>52</v>
      </c>
      <c r="V522" s="74" t="s">
        <v>53</v>
      </c>
      <c r="W522" s="74" t="s">
        <v>54</v>
      </c>
      <c r="X522" s="74" t="s">
        <v>55</v>
      </c>
      <c r="Y522" s="74" t="s">
        <v>56</v>
      </c>
    </row>
    <row r="523" spans="1:25" s="68" customFormat="1" ht="15.75" x14ac:dyDescent="0.25">
      <c r="A523" s="108">
        <v>1</v>
      </c>
      <c r="B523" s="97">
        <v>1527.6078313416804</v>
      </c>
      <c r="C523" s="97">
        <v>1473.4578313416805</v>
      </c>
      <c r="D523" s="97">
        <v>1417.0178313416804</v>
      </c>
      <c r="E523" s="97">
        <v>1402.2678313416804</v>
      </c>
      <c r="F523" s="97">
        <v>1468.0778313416804</v>
      </c>
      <c r="G523" s="97">
        <v>1579.4178313416803</v>
      </c>
      <c r="H523" s="97">
        <v>1847.4478313416803</v>
      </c>
      <c r="I523" s="97">
        <v>2203.3978313416806</v>
      </c>
      <c r="J523" s="97">
        <v>2284.8778313416806</v>
      </c>
      <c r="K523" s="97">
        <v>2293.7478313416805</v>
      </c>
      <c r="L523" s="97">
        <v>2330.0378313416804</v>
      </c>
      <c r="M523" s="97">
        <v>2301.4678313416807</v>
      </c>
      <c r="N523" s="97">
        <v>2296.0978313416804</v>
      </c>
      <c r="O523" s="97">
        <v>2291.4978313416805</v>
      </c>
      <c r="P523" s="97">
        <v>2285.2678313416804</v>
      </c>
      <c r="Q523" s="97">
        <v>2301.2078313416805</v>
      </c>
      <c r="R523" s="97">
        <v>2306.5778313416804</v>
      </c>
      <c r="S523" s="97">
        <v>2324.6378313416803</v>
      </c>
      <c r="T523" s="97">
        <v>2333.1178313416804</v>
      </c>
      <c r="U523" s="97">
        <v>2308.5378313416804</v>
      </c>
      <c r="V523" s="97">
        <v>2298.0478313416806</v>
      </c>
      <c r="W523" s="97">
        <v>2278.6978313416803</v>
      </c>
      <c r="X523" s="97">
        <v>2158.6178313416804</v>
      </c>
      <c r="Y523" s="97">
        <v>1780.9078313416803</v>
      </c>
    </row>
    <row r="524" spans="1:25" s="68" customFormat="1" ht="15.75" hidden="1" outlineLevel="1" x14ac:dyDescent="0.25">
      <c r="A524" s="108">
        <v>2</v>
      </c>
      <c r="B524" s="97">
        <v>1589.8778313416803</v>
      </c>
      <c r="C524" s="97">
        <v>1530.5578313416804</v>
      </c>
      <c r="D524" s="97">
        <v>1488.5578313416804</v>
      </c>
      <c r="E524" s="97">
        <v>1488.6878313416803</v>
      </c>
      <c r="F524" s="97">
        <v>1502.4378313416803</v>
      </c>
      <c r="G524" s="97">
        <v>1650.0278313416804</v>
      </c>
      <c r="H524" s="97">
        <v>2037.4178313416803</v>
      </c>
      <c r="I524" s="97">
        <v>2268.1578313416803</v>
      </c>
      <c r="J524" s="97">
        <v>2326.9678313416807</v>
      </c>
      <c r="K524" s="97">
        <v>2385.7878313416804</v>
      </c>
      <c r="L524" s="97">
        <v>2384.6778313416803</v>
      </c>
      <c r="M524" s="97">
        <v>2368.9778313416805</v>
      </c>
      <c r="N524" s="97">
        <v>2359.6878313416805</v>
      </c>
      <c r="O524" s="97">
        <v>2364.0478313416806</v>
      </c>
      <c r="P524" s="97">
        <v>2362.1378313416803</v>
      </c>
      <c r="Q524" s="97">
        <v>2340.5078313416807</v>
      </c>
      <c r="R524" s="97">
        <v>2333.5778313416804</v>
      </c>
      <c r="S524" s="97">
        <v>2338.4978313416805</v>
      </c>
      <c r="T524" s="97">
        <v>2353.8878313416803</v>
      </c>
      <c r="U524" s="97">
        <v>2353.4578313416805</v>
      </c>
      <c r="V524" s="97">
        <v>2321.8478313416804</v>
      </c>
      <c r="W524" s="97">
        <v>2260.5278313416807</v>
      </c>
      <c r="X524" s="97">
        <v>2170.1578313416803</v>
      </c>
      <c r="Y524" s="97">
        <v>1721.3978313416803</v>
      </c>
    </row>
    <row r="525" spans="1:25" s="68" customFormat="1" ht="15.75" hidden="1" outlineLevel="1" x14ac:dyDescent="0.25">
      <c r="A525" s="108">
        <v>3</v>
      </c>
      <c r="B525" s="97">
        <v>1583.9978313416805</v>
      </c>
      <c r="C525" s="97">
        <v>1513.5778313416804</v>
      </c>
      <c r="D525" s="97">
        <v>1450.6778313416803</v>
      </c>
      <c r="E525" s="97">
        <v>1456.3978313416803</v>
      </c>
      <c r="F525" s="97">
        <v>1485.4478313416803</v>
      </c>
      <c r="G525" s="97">
        <v>1647.2878313416804</v>
      </c>
      <c r="H525" s="97">
        <v>1923.1178313416804</v>
      </c>
      <c r="I525" s="97">
        <v>2227.7078313416805</v>
      </c>
      <c r="J525" s="97">
        <v>2314.5478313416806</v>
      </c>
      <c r="K525" s="97">
        <v>2343.4478313416803</v>
      </c>
      <c r="L525" s="97">
        <v>2343.1378313416803</v>
      </c>
      <c r="M525" s="97">
        <v>2336.1878313416805</v>
      </c>
      <c r="N525" s="97">
        <v>2324.4978313416805</v>
      </c>
      <c r="O525" s="97">
        <v>2330.1478313416806</v>
      </c>
      <c r="P525" s="97">
        <v>2329.9278313416803</v>
      </c>
      <c r="Q525" s="97">
        <v>2326.7678313416804</v>
      </c>
      <c r="R525" s="97">
        <v>2325.7778313416807</v>
      </c>
      <c r="S525" s="97">
        <v>2334.1778313416803</v>
      </c>
      <c r="T525" s="97">
        <v>2391.1878313416805</v>
      </c>
      <c r="U525" s="97">
        <v>2363.2178313416807</v>
      </c>
      <c r="V525" s="97">
        <v>2328.8078313416804</v>
      </c>
      <c r="W525" s="97">
        <v>2289.9578313416805</v>
      </c>
      <c r="X525" s="97">
        <v>2162.9178313416805</v>
      </c>
      <c r="Y525" s="97">
        <v>1823.6378313416803</v>
      </c>
    </row>
    <row r="526" spans="1:25" s="68" customFormat="1" ht="15.75" hidden="1" outlineLevel="1" x14ac:dyDescent="0.25">
      <c r="A526" s="108">
        <v>4</v>
      </c>
      <c r="B526" s="97">
        <v>1640.1178313416804</v>
      </c>
      <c r="C526" s="97">
        <v>1542.6378313416803</v>
      </c>
      <c r="D526" s="97">
        <v>1519.3478313416804</v>
      </c>
      <c r="E526" s="97">
        <v>1498.9978313416805</v>
      </c>
      <c r="F526" s="97">
        <v>1527.6778313416803</v>
      </c>
      <c r="G526" s="97">
        <v>1690.3278313416804</v>
      </c>
      <c r="H526" s="97">
        <v>2037.8378313416804</v>
      </c>
      <c r="I526" s="97">
        <v>2262.4178313416805</v>
      </c>
      <c r="J526" s="97">
        <v>2329.9878313416807</v>
      </c>
      <c r="K526" s="97">
        <v>2393.2478313416805</v>
      </c>
      <c r="L526" s="97">
        <v>2369.4478313416803</v>
      </c>
      <c r="M526" s="97">
        <v>2361.0378313416804</v>
      </c>
      <c r="N526" s="97">
        <v>2355.8578313416806</v>
      </c>
      <c r="O526" s="97">
        <v>2357.1778313416803</v>
      </c>
      <c r="P526" s="97">
        <v>2352.9478313416803</v>
      </c>
      <c r="Q526" s="97">
        <v>2338.1678313416805</v>
      </c>
      <c r="R526" s="97">
        <v>2340.2178313416807</v>
      </c>
      <c r="S526" s="97">
        <v>2333.9978313416805</v>
      </c>
      <c r="T526" s="97">
        <v>2358.6378313416803</v>
      </c>
      <c r="U526" s="97">
        <v>2355.0578313416804</v>
      </c>
      <c r="V526" s="97">
        <v>2338.0978313416804</v>
      </c>
      <c r="W526" s="97">
        <v>2298.4478313416803</v>
      </c>
      <c r="X526" s="97">
        <v>2173.9478313416803</v>
      </c>
      <c r="Y526" s="97">
        <v>1805.3278313416804</v>
      </c>
    </row>
    <row r="527" spans="1:25" s="68" customFormat="1" ht="15.75" hidden="1" outlineLevel="1" x14ac:dyDescent="0.25">
      <c r="A527" s="108">
        <v>5</v>
      </c>
      <c r="B527" s="97">
        <v>1638.0378313416804</v>
      </c>
      <c r="C527" s="97">
        <v>1546.9178313416803</v>
      </c>
      <c r="D527" s="97">
        <v>1488.7678313416804</v>
      </c>
      <c r="E527" s="97">
        <v>1461.2978313416804</v>
      </c>
      <c r="F527" s="97">
        <v>1464.0478313416804</v>
      </c>
      <c r="G527" s="97">
        <v>1531.8778313416803</v>
      </c>
      <c r="H527" s="97">
        <v>1638.7478313416805</v>
      </c>
      <c r="I527" s="97">
        <v>1840.5278313416804</v>
      </c>
      <c r="J527" s="97">
        <v>2134.6678313416805</v>
      </c>
      <c r="K527" s="97">
        <v>2231.8178313416806</v>
      </c>
      <c r="L527" s="97">
        <v>2269.9278313416803</v>
      </c>
      <c r="M527" s="97">
        <v>2280.4478313416803</v>
      </c>
      <c r="N527" s="97">
        <v>2264.5278313416807</v>
      </c>
      <c r="O527" s="97">
        <v>2266.0278313416807</v>
      </c>
      <c r="P527" s="97">
        <v>2260.5678313416806</v>
      </c>
      <c r="Q527" s="97">
        <v>2258.3278313416804</v>
      </c>
      <c r="R527" s="97">
        <v>2277.8478313416804</v>
      </c>
      <c r="S527" s="97">
        <v>2303.3478313416804</v>
      </c>
      <c r="T527" s="97">
        <v>2328.6978313416803</v>
      </c>
      <c r="U527" s="97">
        <v>2321.3678313416804</v>
      </c>
      <c r="V527" s="97">
        <v>2306.6578313416803</v>
      </c>
      <c r="W527" s="97">
        <v>2240.3378313416806</v>
      </c>
      <c r="X527" s="97">
        <v>2157.8978313416806</v>
      </c>
      <c r="Y527" s="97">
        <v>1787.0778313416804</v>
      </c>
    </row>
    <row r="528" spans="1:25" s="68" customFormat="1" ht="15.75" hidden="1" outlineLevel="1" x14ac:dyDescent="0.25">
      <c r="A528" s="108">
        <v>6</v>
      </c>
      <c r="B528" s="97">
        <v>1671.2978313416804</v>
      </c>
      <c r="C528" s="97">
        <v>1555.7378313416805</v>
      </c>
      <c r="D528" s="97">
        <v>1479.1378313416803</v>
      </c>
      <c r="E528" s="97">
        <v>1445.9878313416805</v>
      </c>
      <c r="F528" s="97">
        <v>1463.4178313416803</v>
      </c>
      <c r="G528" s="97">
        <v>1522.2278313416805</v>
      </c>
      <c r="H528" s="97">
        <v>1593.2478313416805</v>
      </c>
      <c r="I528" s="97">
        <v>1716.0378313416804</v>
      </c>
      <c r="J528" s="97">
        <v>1968.6078313416804</v>
      </c>
      <c r="K528" s="97">
        <v>2182.7878313416804</v>
      </c>
      <c r="L528" s="97">
        <v>2230.8178313416806</v>
      </c>
      <c r="M528" s="97">
        <v>2234.2278313416805</v>
      </c>
      <c r="N528" s="97">
        <v>2230.7578313416807</v>
      </c>
      <c r="O528" s="97">
        <v>2224.6778313416803</v>
      </c>
      <c r="P528" s="97">
        <v>2228.0178313416804</v>
      </c>
      <c r="Q528" s="97">
        <v>2189.1378313416803</v>
      </c>
      <c r="R528" s="97">
        <v>2208.5778313416804</v>
      </c>
      <c r="S528" s="97">
        <v>2244.6978313416803</v>
      </c>
      <c r="T528" s="97">
        <v>2274.1978313416803</v>
      </c>
      <c r="U528" s="97">
        <v>2265.6378313416803</v>
      </c>
      <c r="V528" s="97">
        <v>2258.9478313416803</v>
      </c>
      <c r="W528" s="97">
        <v>2193.7978313416806</v>
      </c>
      <c r="X528" s="97">
        <v>1982.3378313416804</v>
      </c>
      <c r="Y528" s="97">
        <v>1670.1778313416803</v>
      </c>
    </row>
    <row r="529" spans="1:25" s="68" customFormat="1" ht="15.75" hidden="1" outlineLevel="1" x14ac:dyDescent="0.25">
      <c r="A529" s="108">
        <v>7</v>
      </c>
      <c r="B529" s="97">
        <v>1572.9678313416805</v>
      </c>
      <c r="C529" s="97">
        <v>1488.3878313416803</v>
      </c>
      <c r="D529" s="97">
        <v>1466.1078313416804</v>
      </c>
      <c r="E529" s="97">
        <v>1464.0678313416804</v>
      </c>
      <c r="F529" s="97">
        <v>1482.1178313416804</v>
      </c>
      <c r="G529" s="97">
        <v>1652.6678313416803</v>
      </c>
      <c r="H529" s="97">
        <v>1931.0178313416804</v>
      </c>
      <c r="I529" s="97">
        <v>2204.4078313416803</v>
      </c>
      <c r="J529" s="97">
        <v>2308.7278313416805</v>
      </c>
      <c r="K529" s="97">
        <v>2345.5278313416807</v>
      </c>
      <c r="L529" s="97">
        <v>2349.2478313416805</v>
      </c>
      <c r="M529" s="97">
        <v>2345.9978313416805</v>
      </c>
      <c r="N529" s="97">
        <v>2336.3778313416806</v>
      </c>
      <c r="O529" s="97">
        <v>2338.0978313416804</v>
      </c>
      <c r="P529" s="97">
        <v>2332.9778313416805</v>
      </c>
      <c r="Q529" s="97">
        <v>2326.2278313416805</v>
      </c>
      <c r="R529" s="97">
        <v>2322.3778313416806</v>
      </c>
      <c r="S529" s="97">
        <v>2325.4078313416803</v>
      </c>
      <c r="T529" s="97">
        <v>2341.2678313416804</v>
      </c>
      <c r="U529" s="97">
        <v>2339.3678313416804</v>
      </c>
      <c r="V529" s="97">
        <v>2324.8078313416804</v>
      </c>
      <c r="W529" s="97">
        <v>2252.0678313416806</v>
      </c>
      <c r="X529" s="97">
        <v>2172.6378313416803</v>
      </c>
      <c r="Y529" s="97">
        <v>1726.3178313416804</v>
      </c>
    </row>
    <row r="530" spans="1:25" s="68" customFormat="1" ht="15.75" hidden="1" outlineLevel="1" x14ac:dyDescent="0.25">
      <c r="A530" s="108">
        <v>8</v>
      </c>
      <c r="B530" s="97">
        <v>1563.5078313416805</v>
      </c>
      <c r="C530" s="97">
        <v>1484.2278313416805</v>
      </c>
      <c r="D530" s="97">
        <v>1462.5578313416804</v>
      </c>
      <c r="E530" s="97">
        <v>1458.7378313416805</v>
      </c>
      <c r="F530" s="97">
        <v>1467.3178313416804</v>
      </c>
      <c r="G530" s="97">
        <v>1608.8778313416803</v>
      </c>
      <c r="H530" s="97">
        <v>1852.8078313416804</v>
      </c>
      <c r="I530" s="97">
        <v>2152.2178313416807</v>
      </c>
      <c r="J530" s="97">
        <v>2242.3478313416804</v>
      </c>
      <c r="K530" s="97">
        <v>2308.3878313416803</v>
      </c>
      <c r="L530" s="97">
        <v>2321.1278313416806</v>
      </c>
      <c r="M530" s="97">
        <v>2321.6078313416806</v>
      </c>
      <c r="N530" s="97">
        <v>2299.3278313416804</v>
      </c>
      <c r="O530" s="97">
        <v>2314.9078313416803</v>
      </c>
      <c r="P530" s="97">
        <v>2310.9578313416805</v>
      </c>
      <c r="Q530" s="97">
        <v>2304.9478313416803</v>
      </c>
      <c r="R530" s="97">
        <v>2296.0978313416804</v>
      </c>
      <c r="S530" s="97">
        <v>2289.3378313416806</v>
      </c>
      <c r="T530" s="97">
        <v>2315.9978313416805</v>
      </c>
      <c r="U530" s="97">
        <v>2314.2878313416804</v>
      </c>
      <c r="V530" s="97">
        <v>2300.3378313416806</v>
      </c>
      <c r="W530" s="97">
        <v>2218.0878313416806</v>
      </c>
      <c r="X530" s="97">
        <v>2028.6978313416803</v>
      </c>
      <c r="Y530" s="97">
        <v>1779.7978313416804</v>
      </c>
    </row>
    <row r="531" spans="1:25" s="68" customFormat="1" ht="15.75" hidden="1" outlineLevel="1" x14ac:dyDescent="0.25">
      <c r="A531" s="108">
        <v>9</v>
      </c>
      <c r="B531" s="97">
        <v>1569.9078313416803</v>
      </c>
      <c r="C531" s="97">
        <v>1519.9778313416805</v>
      </c>
      <c r="D531" s="97">
        <v>1459.8978313416803</v>
      </c>
      <c r="E531" s="97">
        <v>1456.8278313416804</v>
      </c>
      <c r="F531" s="97">
        <v>1485.2978313416804</v>
      </c>
      <c r="G531" s="97">
        <v>1593.6378313416803</v>
      </c>
      <c r="H531" s="97">
        <v>1917.8578313416804</v>
      </c>
      <c r="I531" s="97">
        <v>2196.4578313416805</v>
      </c>
      <c r="J531" s="97">
        <v>2277.6978313416803</v>
      </c>
      <c r="K531" s="97">
        <v>2275.3978313416806</v>
      </c>
      <c r="L531" s="97">
        <v>2288.6278313416806</v>
      </c>
      <c r="M531" s="97">
        <v>2283.2378313416807</v>
      </c>
      <c r="N531" s="97">
        <v>2281.4478313416803</v>
      </c>
      <c r="O531" s="97">
        <v>2324.7678313416804</v>
      </c>
      <c r="P531" s="97">
        <v>2321.7378313416807</v>
      </c>
      <c r="Q531" s="97">
        <v>2315.2078313416805</v>
      </c>
      <c r="R531" s="97">
        <v>2313.0278313416807</v>
      </c>
      <c r="S531" s="97">
        <v>2296.1878313416805</v>
      </c>
      <c r="T531" s="97">
        <v>2342.6778313416803</v>
      </c>
      <c r="U531" s="97">
        <v>2308.4478313416803</v>
      </c>
      <c r="V531" s="97">
        <v>2291.9178313416805</v>
      </c>
      <c r="W531" s="97">
        <v>2276.7278313416805</v>
      </c>
      <c r="X531" s="97">
        <v>2186.9678313416807</v>
      </c>
      <c r="Y531" s="97">
        <v>1742.6578313416803</v>
      </c>
    </row>
    <row r="532" spans="1:25" s="68" customFormat="1" ht="15.75" hidden="1" outlineLevel="1" x14ac:dyDescent="0.25">
      <c r="A532" s="108">
        <v>10</v>
      </c>
      <c r="B532" s="97">
        <v>1545.3578313416804</v>
      </c>
      <c r="C532" s="97">
        <v>1478.9278313416803</v>
      </c>
      <c r="D532" s="97">
        <v>1440.2078313416805</v>
      </c>
      <c r="E532" s="97">
        <v>1432.4678313416805</v>
      </c>
      <c r="F532" s="97">
        <v>1474.0278313416804</v>
      </c>
      <c r="G532" s="97">
        <v>1571.7278313416805</v>
      </c>
      <c r="H532" s="97">
        <v>1839.3378313416804</v>
      </c>
      <c r="I532" s="97">
        <v>2189.1278313416806</v>
      </c>
      <c r="J532" s="97">
        <v>2306.5878313416806</v>
      </c>
      <c r="K532" s="97">
        <v>2346.0878313416806</v>
      </c>
      <c r="L532" s="97">
        <v>2312.3378313416806</v>
      </c>
      <c r="M532" s="97">
        <v>2302.2978313416806</v>
      </c>
      <c r="N532" s="97">
        <v>2320.5778313416804</v>
      </c>
      <c r="O532" s="97">
        <v>2315.2678313416804</v>
      </c>
      <c r="P532" s="97">
        <v>2297.1278313416806</v>
      </c>
      <c r="Q532" s="97">
        <v>2287.0978313416804</v>
      </c>
      <c r="R532" s="97">
        <v>2284.7278313416805</v>
      </c>
      <c r="S532" s="97">
        <v>2279.5178313416804</v>
      </c>
      <c r="T532" s="97">
        <v>2333.2778313416807</v>
      </c>
      <c r="U532" s="97">
        <v>2329.7778313416807</v>
      </c>
      <c r="V532" s="97">
        <v>2302.9878313416807</v>
      </c>
      <c r="W532" s="97">
        <v>2229.1578313416803</v>
      </c>
      <c r="X532" s="97">
        <v>2124.2978313416806</v>
      </c>
      <c r="Y532" s="97">
        <v>1683.5978313416804</v>
      </c>
    </row>
    <row r="533" spans="1:25" s="68" customFormat="1" ht="15.75" hidden="1" outlineLevel="1" x14ac:dyDescent="0.25">
      <c r="A533" s="108">
        <v>11</v>
      </c>
      <c r="B533" s="97">
        <v>1567.9578313416805</v>
      </c>
      <c r="C533" s="97">
        <v>1505.0678313416804</v>
      </c>
      <c r="D533" s="97">
        <v>1473.0878313416804</v>
      </c>
      <c r="E533" s="97">
        <v>1469.8378313416804</v>
      </c>
      <c r="F533" s="97">
        <v>1492.6178313416804</v>
      </c>
      <c r="G533" s="97">
        <v>1671.2678313416804</v>
      </c>
      <c r="H533" s="97">
        <v>1915.9878313416805</v>
      </c>
      <c r="I533" s="97">
        <v>2188.4978313416805</v>
      </c>
      <c r="J533" s="97">
        <v>2309.0678313416806</v>
      </c>
      <c r="K533" s="97">
        <v>2342.4178313416805</v>
      </c>
      <c r="L533" s="97">
        <v>2341.5678313416806</v>
      </c>
      <c r="M533" s="97">
        <v>2336.1678313416805</v>
      </c>
      <c r="N533" s="97">
        <v>2326.1678313416805</v>
      </c>
      <c r="O533" s="97">
        <v>2328.6578313416803</v>
      </c>
      <c r="P533" s="97">
        <v>2324.8378313416806</v>
      </c>
      <c r="Q533" s="97">
        <v>2312.3178313416806</v>
      </c>
      <c r="R533" s="97">
        <v>2311.9078313416803</v>
      </c>
      <c r="S533" s="97">
        <v>2321.1178313416804</v>
      </c>
      <c r="T533" s="97">
        <v>2328.6678313416805</v>
      </c>
      <c r="U533" s="97">
        <v>2334.7578313416807</v>
      </c>
      <c r="V533" s="97">
        <v>2326.6478313416806</v>
      </c>
      <c r="W533" s="97">
        <v>2291.4478313416803</v>
      </c>
      <c r="X533" s="97">
        <v>2183.2178313416807</v>
      </c>
      <c r="Y533" s="97">
        <v>1928.3178313416804</v>
      </c>
    </row>
    <row r="534" spans="1:25" s="68" customFormat="1" ht="15.75" hidden="1" outlineLevel="1" x14ac:dyDescent="0.25">
      <c r="A534" s="108">
        <v>12</v>
      </c>
      <c r="B534" s="97">
        <v>1813.2578313416805</v>
      </c>
      <c r="C534" s="97">
        <v>1638.0678313416804</v>
      </c>
      <c r="D534" s="97">
        <v>1546.4978313416805</v>
      </c>
      <c r="E534" s="97">
        <v>1517.9378313416803</v>
      </c>
      <c r="F534" s="97">
        <v>1547.9878313416805</v>
      </c>
      <c r="G534" s="97">
        <v>1668.5778313416804</v>
      </c>
      <c r="H534" s="97">
        <v>1785.6178313416804</v>
      </c>
      <c r="I534" s="97">
        <v>2034.0578313416804</v>
      </c>
      <c r="J534" s="97">
        <v>2153.9478313416803</v>
      </c>
      <c r="K534" s="97">
        <v>2302.6578313416803</v>
      </c>
      <c r="L534" s="97">
        <v>2315.5278313416807</v>
      </c>
      <c r="M534" s="97">
        <v>2312.2078313416805</v>
      </c>
      <c r="N534" s="97">
        <v>2302.0278313416807</v>
      </c>
      <c r="O534" s="97">
        <v>2291.0778313416804</v>
      </c>
      <c r="P534" s="97">
        <v>2285.5678313416806</v>
      </c>
      <c r="Q534" s="97">
        <v>2267.9578313416805</v>
      </c>
      <c r="R534" s="97">
        <v>2246.2378313416807</v>
      </c>
      <c r="S534" s="97">
        <v>2267.5578313416804</v>
      </c>
      <c r="T534" s="97">
        <v>2314.5578313416804</v>
      </c>
      <c r="U534" s="97">
        <v>2300.8978313416806</v>
      </c>
      <c r="V534" s="97">
        <v>2287.4978313416805</v>
      </c>
      <c r="W534" s="97">
        <v>2225.4778313416805</v>
      </c>
      <c r="X534" s="97">
        <v>2088.8278313416804</v>
      </c>
      <c r="Y534" s="97">
        <v>1779.1078313416804</v>
      </c>
    </row>
    <row r="535" spans="1:25" s="68" customFormat="1" ht="15.75" hidden="1" outlineLevel="1" x14ac:dyDescent="0.25">
      <c r="A535" s="108">
        <v>13</v>
      </c>
      <c r="B535" s="97">
        <v>1617.9878313416805</v>
      </c>
      <c r="C535" s="97">
        <v>1486.1278313416803</v>
      </c>
      <c r="D535" s="97">
        <v>1416.5978313416804</v>
      </c>
      <c r="E535" s="97">
        <v>1366.4478313416805</v>
      </c>
      <c r="F535" s="97">
        <v>1419.6878313416803</v>
      </c>
      <c r="G535" s="97">
        <v>1481.6978313416803</v>
      </c>
      <c r="H535" s="97">
        <v>1540.5178313416804</v>
      </c>
      <c r="I535" s="97">
        <v>1724.7678313416804</v>
      </c>
      <c r="J535" s="97">
        <v>1990.5578313416804</v>
      </c>
      <c r="K535" s="97">
        <v>2191.5778313416804</v>
      </c>
      <c r="L535" s="97">
        <v>2234.2678313416804</v>
      </c>
      <c r="M535" s="97">
        <v>2243.0178313416804</v>
      </c>
      <c r="N535" s="97">
        <v>2237.2978313416806</v>
      </c>
      <c r="O535" s="97">
        <v>2227.7478313416805</v>
      </c>
      <c r="P535" s="97">
        <v>2215.7078313416805</v>
      </c>
      <c r="Q535" s="97">
        <v>2217.4278313416803</v>
      </c>
      <c r="R535" s="97">
        <v>2243.7978313416806</v>
      </c>
      <c r="S535" s="97">
        <v>2273.1278313416806</v>
      </c>
      <c r="T535" s="97">
        <v>2319.2378313416807</v>
      </c>
      <c r="U535" s="97">
        <v>2319.2578313416807</v>
      </c>
      <c r="V535" s="97">
        <v>2307.5278313416807</v>
      </c>
      <c r="W535" s="97">
        <v>2290.8078313416804</v>
      </c>
      <c r="X535" s="97">
        <v>2196.3478313416804</v>
      </c>
      <c r="Y535" s="97">
        <v>1924.4878313416805</v>
      </c>
    </row>
    <row r="536" spans="1:25" s="68" customFormat="1" ht="15.75" hidden="1" outlineLevel="1" x14ac:dyDescent="0.25">
      <c r="A536" s="108">
        <v>14</v>
      </c>
      <c r="B536" s="97">
        <v>1637.4378313416803</v>
      </c>
      <c r="C536" s="97">
        <v>1543.2178313416805</v>
      </c>
      <c r="D536" s="97">
        <v>1483.0478313416804</v>
      </c>
      <c r="E536" s="97">
        <v>1479.5278313416804</v>
      </c>
      <c r="F536" s="97">
        <v>1480.2478313416805</v>
      </c>
      <c r="G536" s="97">
        <v>1676.9778313416805</v>
      </c>
      <c r="H536" s="97">
        <v>1927.8978313416803</v>
      </c>
      <c r="I536" s="97">
        <v>2212.0978313416804</v>
      </c>
      <c r="J536" s="97">
        <v>2311.7478313416805</v>
      </c>
      <c r="K536" s="97">
        <v>2342.0778313416804</v>
      </c>
      <c r="L536" s="97">
        <v>2341.2878313416804</v>
      </c>
      <c r="M536" s="97">
        <v>2332.3478313416804</v>
      </c>
      <c r="N536" s="97">
        <v>2317.5578313416804</v>
      </c>
      <c r="O536" s="97">
        <v>2316.3578313416806</v>
      </c>
      <c r="P536" s="97">
        <v>2314.7078313416805</v>
      </c>
      <c r="Q536" s="97">
        <v>2310.6478313416806</v>
      </c>
      <c r="R536" s="97">
        <v>2307.0078313416807</v>
      </c>
      <c r="S536" s="97">
        <v>2315.1878313416805</v>
      </c>
      <c r="T536" s="97">
        <v>2341.3078313416804</v>
      </c>
      <c r="U536" s="97">
        <v>2351.4978313416805</v>
      </c>
      <c r="V536" s="97">
        <v>2323.9978313416805</v>
      </c>
      <c r="W536" s="97">
        <v>2291.8278313416804</v>
      </c>
      <c r="X536" s="97">
        <v>2137.4578313416805</v>
      </c>
      <c r="Y536" s="97">
        <v>1752.8978313416803</v>
      </c>
    </row>
    <row r="537" spans="1:25" s="68" customFormat="1" ht="15.75" hidden="1" outlineLevel="1" x14ac:dyDescent="0.25">
      <c r="A537" s="108">
        <v>15</v>
      </c>
      <c r="B537" s="97">
        <v>1563.8878313416803</v>
      </c>
      <c r="C537" s="97">
        <v>1503.8878313416803</v>
      </c>
      <c r="D537" s="97">
        <v>1457.7178313416805</v>
      </c>
      <c r="E537" s="97">
        <v>1417.7578313416805</v>
      </c>
      <c r="F537" s="97">
        <v>1468.5678313416804</v>
      </c>
      <c r="G537" s="97">
        <v>1551.3478313416804</v>
      </c>
      <c r="H537" s="97">
        <v>1887.3978313416803</v>
      </c>
      <c r="I537" s="97">
        <v>2195.1178313416804</v>
      </c>
      <c r="J537" s="97">
        <v>2287.7378313416807</v>
      </c>
      <c r="K537" s="97">
        <v>2306.7778313416807</v>
      </c>
      <c r="L537" s="97">
        <v>2308.1078313416806</v>
      </c>
      <c r="M537" s="97">
        <v>2301.1078313416806</v>
      </c>
      <c r="N537" s="97">
        <v>2291.0378313416804</v>
      </c>
      <c r="O537" s="97">
        <v>2302.4378313416805</v>
      </c>
      <c r="P537" s="97">
        <v>2298.7578313416807</v>
      </c>
      <c r="Q537" s="97">
        <v>2296.3878313416803</v>
      </c>
      <c r="R537" s="97">
        <v>2284.4578313416805</v>
      </c>
      <c r="S537" s="97">
        <v>2288.9578313416805</v>
      </c>
      <c r="T537" s="97">
        <v>2300.5178313416804</v>
      </c>
      <c r="U537" s="97">
        <v>2300.5378313416804</v>
      </c>
      <c r="V537" s="97">
        <v>2295.2878313416804</v>
      </c>
      <c r="W537" s="97">
        <v>2282.6178313416804</v>
      </c>
      <c r="X537" s="97">
        <v>2190.1378313416803</v>
      </c>
      <c r="Y537" s="97">
        <v>1785.1878313416803</v>
      </c>
    </row>
    <row r="538" spans="1:25" s="68" customFormat="1" ht="15.75" hidden="1" outlineLevel="1" x14ac:dyDescent="0.25">
      <c r="A538" s="108">
        <v>16</v>
      </c>
      <c r="B538" s="97">
        <v>1592.1478313416803</v>
      </c>
      <c r="C538" s="97">
        <v>1518.6578313416803</v>
      </c>
      <c r="D538" s="97">
        <v>1462.6278313416803</v>
      </c>
      <c r="E538" s="97">
        <v>1459.2678313416804</v>
      </c>
      <c r="F538" s="97">
        <v>1500.4478313416803</v>
      </c>
      <c r="G538" s="97">
        <v>1671.5578313416804</v>
      </c>
      <c r="H538" s="97">
        <v>1911.7578313416805</v>
      </c>
      <c r="I538" s="97">
        <v>2226.4878313416807</v>
      </c>
      <c r="J538" s="97">
        <v>2309.3178313416806</v>
      </c>
      <c r="K538" s="97">
        <v>2332.6978313416803</v>
      </c>
      <c r="L538" s="97">
        <v>2328.4278313416803</v>
      </c>
      <c r="M538" s="97">
        <v>2316.2178313416807</v>
      </c>
      <c r="N538" s="97">
        <v>2303.0778313416804</v>
      </c>
      <c r="O538" s="97">
        <v>2297.3078313416804</v>
      </c>
      <c r="P538" s="97">
        <v>2292.7878313416804</v>
      </c>
      <c r="Q538" s="97">
        <v>2291.6578313416803</v>
      </c>
      <c r="R538" s="97">
        <v>2292.4178313416805</v>
      </c>
      <c r="S538" s="97">
        <v>2301.7178313416807</v>
      </c>
      <c r="T538" s="97">
        <v>2338.5978313416804</v>
      </c>
      <c r="U538" s="97">
        <v>2337.1378313416803</v>
      </c>
      <c r="V538" s="97">
        <v>2313.7378313416807</v>
      </c>
      <c r="W538" s="97">
        <v>2286.1678313416805</v>
      </c>
      <c r="X538" s="97">
        <v>2178.1278313416806</v>
      </c>
      <c r="Y538" s="97">
        <v>1897.5978313416804</v>
      </c>
    </row>
    <row r="539" spans="1:25" s="68" customFormat="1" ht="15.75" hidden="1" outlineLevel="1" x14ac:dyDescent="0.25">
      <c r="A539" s="108">
        <v>17</v>
      </c>
      <c r="B539" s="97">
        <v>1627.6478313416803</v>
      </c>
      <c r="C539" s="97">
        <v>1551.3278313416804</v>
      </c>
      <c r="D539" s="97">
        <v>1496.3078313416804</v>
      </c>
      <c r="E539" s="97">
        <v>1457.6978313416803</v>
      </c>
      <c r="F539" s="97">
        <v>1500.9478313416803</v>
      </c>
      <c r="G539" s="97">
        <v>1654.8378313416804</v>
      </c>
      <c r="H539" s="97">
        <v>1952.2478313416805</v>
      </c>
      <c r="I539" s="97">
        <v>2263.4378313416805</v>
      </c>
      <c r="J539" s="97">
        <v>2318.2178313416807</v>
      </c>
      <c r="K539" s="97">
        <v>2340.6778313416803</v>
      </c>
      <c r="L539" s="97">
        <v>2332.9078313416803</v>
      </c>
      <c r="M539" s="97">
        <v>2318.9778313416805</v>
      </c>
      <c r="N539" s="97">
        <v>2299.3278313416804</v>
      </c>
      <c r="O539" s="97">
        <v>2284.5478313416806</v>
      </c>
      <c r="P539" s="97">
        <v>2280.0178313416804</v>
      </c>
      <c r="Q539" s="97">
        <v>2295.8178313416806</v>
      </c>
      <c r="R539" s="97">
        <v>2297.7178313416807</v>
      </c>
      <c r="S539" s="97">
        <v>2310.7578313416807</v>
      </c>
      <c r="T539" s="97">
        <v>2330.0278313416807</v>
      </c>
      <c r="U539" s="97">
        <v>2348.8478313416804</v>
      </c>
      <c r="V539" s="97">
        <v>2289.3878313416803</v>
      </c>
      <c r="W539" s="97">
        <v>2270.6578313416803</v>
      </c>
      <c r="X539" s="97">
        <v>2171.5078313416807</v>
      </c>
      <c r="Y539" s="97">
        <v>1693.4278313416803</v>
      </c>
    </row>
    <row r="540" spans="1:25" s="68" customFormat="1" ht="15.75" hidden="1" outlineLevel="1" x14ac:dyDescent="0.25">
      <c r="A540" s="108">
        <v>18</v>
      </c>
      <c r="B540" s="97">
        <v>1588.5978313416804</v>
      </c>
      <c r="C540" s="97">
        <v>1528.8278313416804</v>
      </c>
      <c r="D540" s="97">
        <v>1447.8578313416804</v>
      </c>
      <c r="E540" s="97">
        <v>1447.2578313416805</v>
      </c>
      <c r="F540" s="97">
        <v>1477.4378313416803</v>
      </c>
      <c r="G540" s="97">
        <v>1586.2978313416804</v>
      </c>
      <c r="H540" s="97">
        <v>1879.6278313416803</v>
      </c>
      <c r="I540" s="97">
        <v>2210.3878313416803</v>
      </c>
      <c r="J540" s="97">
        <v>2305.4378313416805</v>
      </c>
      <c r="K540" s="97">
        <v>2402.5378313416804</v>
      </c>
      <c r="L540" s="97">
        <v>2407.6478313416806</v>
      </c>
      <c r="M540" s="97">
        <v>2344.0978313416804</v>
      </c>
      <c r="N540" s="97">
        <v>2313.7678313416804</v>
      </c>
      <c r="O540" s="97">
        <v>2304.6678313416805</v>
      </c>
      <c r="P540" s="97">
        <v>2301.9178313416805</v>
      </c>
      <c r="Q540" s="97">
        <v>2296.4178313416805</v>
      </c>
      <c r="R540" s="97">
        <v>2300.0678313416806</v>
      </c>
      <c r="S540" s="97">
        <v>2312.0778313416804</v>
      </c>
      <c r="T540" s="97">
        <v>2407.5678313416802</v>
      </c>
      <c r="U540" s="97">
        <v>2424.4078313416803</v>
      </c>
      <c r="V540" s="97">
        <v>2435.6078313416806</v>
      </c>
      <c r="W540" s="97">
        <v>2357.4178313416805</v>
      </c>
      <c r="X540" s="97">
        <v>2242.3478313416804</v>
      </c>
      <c r="Y540" s="97">
        <v>2126.6378313416803</v>
      </c>
    </row>
    <row r="541" spans="1:25" s="68" customFormat="1" ht="15.75" hidden="1" outlineLevel="1" x14ac:dyDescent="0.25">
      <c r="A541" s="108">
        <v>19</v>
      </c>
      <c r="B541" s="97">
        <v>1748.8178313416804</v>
      </c>
      <c r="C541" s="97">
        <v>1591.6978313416803</v>
      </c>
      <c r="D541" s="97">
        <v>1565.3878313416803</v>
      </c>
      <c r="E541" s="97">
        <v>1554.6778313416803</v>
      </c>
      <c r="F541" s="97">
        <v>1574.2078313416805</v>
      </c>
      <c r="G541" s="97">
        <v>1737.2978313416804</v>
      </c>
      <c r="H541" s="97">
        <v>1792.8378313416804</v>
      </c>
      <c r="I541" s="97">
        <v>2001.5578313416804</v>
      </c>
      <c r="J541" s="97">
        <v>2255.8478313416804</v>
      </c>
      <c r="K541" s="97">
        <v>2332.0778313416804</v>
      </c>
      <c r="L541" s="97">
        <v>2319.1578313416803</v>
      </c>
      <c r="M541" s="97">
        <v>2291.3378313416806</v>
      </c>
      <c r="N541" s="97">
        <v>2282.2778313416807</v>
      </c>
      <c r="O541" s="97">
        <v>2274.2478313416805</v>
      </c>
      <c r="P541" s="97">
        <v>2267.9678313416807</v>
      </c>
      <c r="Q541" s="97">
        <v>2260.7878313416804</v>
      </c>
      <c r="R541" s="97">
        <v>2271.5078313416807</v>
      </c>
      <c r="S541" s="97">
        <v>2292.6578313416803</v>
      </c>
      <c r="T541" s="97">
        <v>2390.2678313416804</v>
      </c>
      <c r="U541" s="97">
        <v>2332.3778313416806</v>
      </c>
      <c r="V541" s="97">
        <v>2333.4878313416807</v>
      </c>
      <c r="W541" s="97">
        <v>2270.8878313416803</v>
      </c>
      <c r="X541" s="97">
        <v>2203.4078313416803</v>
      </c>
      <c r="Y541" s="97">
        <v>2118.4778313416805</v>
      </c>
    </row>
    <row r="542" spans="1:25" s="68" customFormat="1" ht="15.75" hidden="1" outlineLevel="1" x14ac:dyDescent="0.25">
      <c r="A542" s="108">
        <v>20</v>
      </c>
      <c r="B542" s="97">
        <v>1625.3178313416804</v>
      </c>
      <c r="C542" s="97">
        <v>1558.8578313416804</v>
      </c>
      <c r="D542" s="97">
        <v>1464.2478313416805</v>
      </c>
      <c r="E542" s="97">
        <v>1438.8778313416803</v>
      </c>
      <c r="F542" s="97">
        <v>1443.7778313416804</v>
      </c>
      <c r="G542" s="97">
        <v>1509.7178313416805</v>
      </c>
      <c r="H542" s="97">
        <v>1587.5578313416804</v>
      </c>
      <c r="I542" s="97">
        <v>1721.0678313416804</v>
      </c>
      <c r="J542" s="97">
        <v>1954.4078313416803</v>
      </c>
      <c r="K542" s="97">
        <v>2195.9278313416803</v>
      </c>
      <c r="L542" s="97">
        <v>2211.2878313416804</v>
      </c>
      <c r="M542" s="97">
        <v>2210.4178313416805</v>
      </c>
      <c r="N542" s="97">
        <v>2194.9478313416803</v>
      </c>
      <c r="O542" s="97">
        <v>2157.6578313416803</v>
      </c>
      <c r="P542" s="97">
        <v>2149.9578313416805</v>
      </c>
      <c r="Q542" s="97">
        <v>2152.9578313416805</v>
      </c>
      <c r="R542" s="97">
        <v>2211.2078313416805</v>
      </c>
      <c r="S542" s="97">
        <v>2244.6278313416806</v>
      </c>
      <c r="T542" s="97">
        <v>2334.7778313416807</v>
      </c>
      <c r="U542" s="97">
        <v>2340.9478313416803</v>
      </c>
      <c r="V542" s="97">
        <v>2359.9578313416805</v>
      </c>
      <c r="W542" s="97">
        <v>2280.7078313416805</v>
      </c>
      <c r="X542" s="97">
        <v>2235.3078313416804</v>
      </c>
      <c r="Y542" s="97">
        <v>1818.4778313416805</v>
      </c>
    </row>
    <row r="543" spans="1:25" s="68" customFormat="1" ht="15.75" hidden="1" outlineLevel="1" x14ac:dyDescent="0.25">
      <c r="A543" s="108">
        <v>21</v>
      </c>
      <c r="B543" s="97">
        <v>1653.2578313416805</v>
      </c>
      <c r="C543" s="97">
        <v>1562.4878313416805</v>
      </c>
      <c r="D543" s="97">
        <v>1479.1978313416803</v>
      </c>
      <c r="E543" s="97">
        <v>1490.0078313416805</v>
      </c>
      <c r="F543" s="97">
        <v>1485.5178313416804</v>
      </c>
      <c r="G543" s="97">
        <v>1641.0678313416804</v>
      </c>
      <c r="H543" s="97">
        <v>1858.5078313416805</v>
      </c>
      <c r="I543" s="97">
        <v>2185.6378313416803</v>
      </c>
      <c r="J543" s="97">
        <v>2283.5178313416804</v>
      </c>
      <c r="K543" s="97">
        <v>2323.3978313416806</v>
      </c>
      <c r="L543" s="97">
        <v>2321.0578313416804</v>
      </c>
      <c r="M543" s="97">
        <v>2297.9078313416803</v>
      </c>
      <c r="N543" s="97">
        <v>2288.6278313416806</v>
      </c>
      <c r="O543" s="97">
        <v>2286.3378313416806</v>
      </c>
      <c r="P543" s="97">
        <v>2284.1578313416803</v>
      </c>
      <c r="Q543" s="97">
        <v>2287.5178313416804</v>
      </c>
      <c r="R543" s="97">
        <v>2285.4478313416803</v>
      </c>
      <c r="S543" s="97">
        <v>2300.9678313416807</v>
      </c>
      <c r="T543" s="97">
        <v>2349.6078313416806</v>
      </c>
      <c r="U543" s="97">
        <v>2319.7978313416806</v>
      </c>
      <c r="V543" s="97">
        <v>2315.3478313416804</v>
      </c>
      <c r="W543" s="97">
        <v>2289.5978313416804</v>
      </c>
      <c r="X543" s="97">
        <v>2214.6678313416805</v>
      </c>
      <c r="Y543" s="97">
        <v>1789.7978313416804</v>
      </c>
    </row>
    <row r="544" spans="1:25" s="68" customFormat="1" ht="15.75" hidden="1" outlineLevel="1" x14ac:dyDescent="0.25">
      <c r="A544" s="108">
        <v>22</v>
      </c>
      <c r="B544" s="97">
        <v>1610.3778313416803</v>
      </c>
      <c r="C544" s="97">
        <v>1536.1978313416803</v>
      </c>
      <c r="D544" s="97">
        <v>1472.9278313416803</v>
      </c>
      <c r="E544" s="97">
        <v>1501.0878313416804</v>
      </c>
      <c r="F544" s="97">
        <v>1507.5978313416804</v>
      </c>
      <c r="G544" s="97">
        <v>1608.9178313416803</v>
      </c>
      <c r="H544" s="97">
        <v>1820.6178313416804</v>
      </c>
      <c r="I544" s="97">
        <v>2132.4978313416805</v>
      </c>
      <c r="J544" s="97">
        <v>2258.8078313416804</v>
      </c>
      <c r="K544" s="97">
        <v>2282.6378313416803</v>
      </c>
      <c r="L544" s="97">
        <v>2280.4478313416803</v>
      </c>
      <c r="M544" s="97">
        <v>2250.7978313416806</v>
      </c>
      <c r="N544" s="97">
        <v>2212.1978313416803</v>
      </c>
      <c r="O544" s="97">
        <v>2225.3778313416806</v>
      </c>
      <c r="P544" s="97">
        <v>2217.4878313416807</v>
      </c>
      <c r="Q544" s="97">
        <v>2222.0578313416804</v>
      </c>
      <c r="R544" s="97">
        <v>2213.1078313416806</v>
      </c>
      <c r="S544" s="97">
        <v>2218.5578313416804</v>
      </c>
      <c r="T544" s="97">
        <v>2283.4178313416805</v>
      </c>
      <c r="U544" s="97">
        <v>2287.1078313416806</v>
      </c>
      <c r="V544" s="97">
        <v>2273.8178313416806</v>
      </c>
      <c r="W544" s="97">
        <v>2256.9678313416807</v>
      </c>
      <c r="X544" s="97">
        <v>2162.9178313416805</v>
      </c>
      <c r="Y544" s="97">
        <v>1829.3978313416803</v>
      </c>
    </row>
    <row r="545" spans="1:25" s="68" customFormat="1" ht="15.75" hidden="1" outlineLevel="1" x14ac:dyDescent="0.25">
      <c r="A545" s="108">
        <v>23</v>
      </c>
      <c r="B545" s="97">
        <v>1583.8478313416804</v>
      </c>
      <c r="C545" s="97">
        <v>1529.8178313416804</v>
      </c>
      <c r="D545" s="97">
        <v>1475.4978313416805</v>
      </c>
      <c r="E545" s="97">
        <v>1458.8878313416803</v>
      </c>
      <c r="F545" s="97">
        <v>1466.7478313416805</v>
      </c>
      <c r="G545" s="97">
        <v>1539.7178313416805</v>
      </c>
      <c r="H545" s="97">
        <v>1599.3478313416804</v>
      </c>
      <c r="I545" s="97">
        <v>1714.1678313416803</v>
      </c>
      <c r="J545" s="97">
        <v>2111.6278313416806</v>
      </c>
      <c r="K545" s="97">
        <v>2173.7578313416807</v>
      </c>
      <c r="L545" s="97">
        <v>2197.6978313416803</v>
      </c>
      <c r="M545" s="97">
        <v>2191.8278313416804</v>
      </c>
      <c r="N545" s="97">
        <v>2172.0978313416804</v>
      </c>
      <c r="O545" s="97">
        <v>2161.3278313416804</v>
      </c>
      <c r="P545" s="97">
        <v>2158.5178313416804</v>
      </c>
      <c r="Q545" s="97">
        <v>2157.5278313416807</v>
      </c>
      <c r="R545" s="97">
        <v>2169.8878313416803</v>
      </c>
      <c r="S545" s="97">
        <v>2168.6278313416806</v>
      </c>
      <c r="T545" s="97">
        <v>2253.0178313416804</v>
      </c>
      <c r="U545" s="97">
        <v>2265.8878313416803</v>
      </c>
      <c r="V545" s="97">
        <v>2255.0878313416806</v>
      </c>
      <c r="W545" s="97">
        <v>2242.4078313416803</v>
      </c>
      <c r="X545" s="97">
        <v>2152.0778313416804</v>
      </c>
      <c r="Y545" s="97">
        <v>1716.9478313416803</v>
      </c>
    </row>
    <row r="546" spans="1:25" s="68" customFormat="1" ht="15.75" hidden="1" outlineLevel="1" x14ac:dyDescent="0.25">
      <c r="A546" s="108">
        <v>24</v>
      </c>
      <c r="B546" s="97">
        <v>1602.0278313416804</v>
      </c>
      <c r="C546" s="97">
        <v>1529.9878313416805</v>
      </c>
      <c r="D546" s="97">
        <v>1495.4478313416803</v>
      </c>
      <c r="E546" s="97">
        <v>1487.9178313416803</v>
      </c>
      <c r="F546" s="97">
        <v>1514.1578313416803</v>
      </c>
      <c r="G546" s="97">
        <v>1591.4778313416805</v>
      </c>
      <c r="H546" s="97">
        <v>1921.1878313416803</v>
      </c>
      <c r="I546" s="97">
        <v>2155.5878313416806</v>
      </c>
      <c r="J546" s="97">
        <v>2261.3778313416806</v>
      </c>
      <c r="K546" s="97">
        <v>2283.7978313416806</v>
      </c>
      <c r="L546" s="97">
        <v>2278.8878313416803</v>
      </c>
      <c r="M546" s="97">
        <v>2262.5278313416807</v>
      </c>
      <c r="N546" s="97">
        <v>2241.3078313416804</v>
      </c>
      <c r="O546" s="97">
        <v>2234.7378313416807</v>
      </c>
      <c r="P546" s="97">
        <v>2223.2978313416806</v>
      </c>
      <c r="Q546" s="97">
        <v>2215.5478313416806</v>
      </c>
      <c r="R546" s="97">
        <v>2215.6078313416806</v>
      </c>
      <c r="S546" s="97">
        <v>2191.5378313416804</v>
      </c>
      <c r="T546" s="97">
        <v>2260.4278313416803</v>
      </c>
      <c r="U546" s="97">
        <v>2270.7078313416805</v>
      </c>
      <c r="V546" s="97">
        <v>2256.8678313416804</v>
      </c>
      <c r="W546" s="97">
        <v>2219.8378313416806</v>
      </c>
      <c r="X546" s="97">
        <v>2137.6878313416805</v>
      </c>
      <c r="Y546" s="97">
        <v>1673.3378313416804</v>
      </c>
    </row>
    <row r="547" spans="1:25" s="68" customFormat="1" ht="15.75" hidden="1" outlineLevel="1" x14ac:dyDescent="0.25">
      <c r="A547" s="108">
        <v>25</v>
      </c>
      <c r="B547" s="97">
        <v>1503.5878313416804</v>
      </c>
      <c r="C547" s="97">
        <v>1431.9978313416805</v>
      </c>
      <c r="D547" s="97">
        <v>1393.9878313416805</v>
      </c>
      <c r="E547" s="97">
        <v>1383.5078313416805</v>
      </c>
      <c r="F547" s="97">
        <v>1409.1278313416803</v>
      </c>
      <c r="G547" s="97">
        <v>1489.9278313416803</v>
      </c>
      <c r="H547" s="97">
        <v>1715.2078313416805</v>
      </c>
      <c r="I547" s="97">
        <v>2056.2078313416805</v>
      </c>
      <c r="J547" s="97">
        <v>2161.9678313416807</v>
      </c>
      <c r="K547" s="97">
        <v>2199.3978313416806</v>
      </c>
      <c r="L547" s="97">
        <v>2192.2878313416804</v>
      </c>
      <c r="M547" s="97">
        <v>2177.8378313416806</v>
      </c>
      <c r="N547" s="97">
        <v>2155.2478313416805</v>
      </c>
      <c r="O547" s="97">
        <v>2153.2278313416805</v>
      </c>
      <c r="P547" s="97">
        <v>2138.5578313416804</v>
      </c>
      <c r="Q547" s="97">
        <v>2134.4478313416803</v>
      </c>
      <c r="R547" s="97">
        <v>2129.5178313416804</v>
      </c>
      <c r="S547" s="97">
        <v>2042.4678313416805</v>
      </c>
      <c r="T547" s="97">
        <v>2177.6178313416804</v>
      </c>
      <c r="U547" s="97">
        <v>2200.2378313416807</v>
      </c>
      <c r="V547" s="97">
        <v>2190.4778313416805</v>
      </c>
      <c r="W547" s="97">
        <v>2172.3178313416806</v>
      </c>
      <c r="X547" s="97">
        <v>2005.7978313416804</v>
      </c>
      <c r="Y547" s="97">
        <v>1623.1478313416803</v>
      </c>
    </row>
    <row r="548" spans="1:25" s="68" customFormat="1" ht="15.75" hidden="1" outlineLevel="1" x14ac:dyDescent="0.25">
      <c r="A548" s="108">
        <v>26</v>
      </c>
      <c r="B548" s="97">
        <v>1566.0978313416804</v>
      </c>
      <c r="C548" s="97">
        <v>1539.7278313416805</v>
      </c>
      <c r="D548" s="97">
        <v>1449.0478313416804</v>
      </c>
      <c r="E548" s="97">
        <v>1443.8078313416804</v>
      </c>
      <c r="F548" s="97">
        <v>1490.3478313416804</v>
      </c>
      <c r="G548" s="97">
        <v>1521.7278313416805</v>
      </c>
      <c r="H548" s="97">
        <v>1589.8478313416804</v>
      </c>
      <c r="I548" s="97">
        <v>1751.1778313416803</v>
      </c>
      <c r="J548" s="97">
        <v>2126.4778313416805</v>
      </c>
      <c r="K548" s="97">
        <v>2208.7578313416807</v>
      </c>
      <c r="L548" s="97">
        <v>2214.1278313416806</v>
      </c>
      <c r="M548" s="97">
        <v>2209.8378313416806</v>
      </c>
      <c r="N548" s="97">
        <v>2193.4378313416805</v>
      </c>
      <c r="O548" s="97">
        <v>2175.7378313416807</v>
      </c>
      <c r="P548" s="97">
        <v>2169.4678313416807</v>
      </c>
      <c r="Q548" s="97">
        <v>2162.9978313416805</v>
      </c>
      <c r="R548" s="97">
        <v>2167.4378313416805</v>
      </c>
      <c r="S548" s="97">
        <v>2159.0178313416804</v>
      </c>
      <c r="T548" s="97">
        <v>2242.7378313416807</v>
      </c>
      <c r="U548" s="97">
        <v>2257.4178313416805</v>
      </c>
      <c r="V548" s="97">
        <v>2252.2478313416805</v>
      </c>
      <c r="W548" s="97">
        <v>2236.6678313416805</v>
      </c>
      <c r="X548" s="97">
        <v>2175.7178313416807</v>
      </c>
      <c r="Y548" s="97">
        <v>1730.6778313416803</v>
      </c>
    </row>
    <row r="549" spans="1:25" s="68" customFormat="1" ht="15.75" hidden="1" outlineLevel="1" x14ac:dyDescent="0.25">
      <c r="A549" s="108">
        <v>27</v>
      </c>
      <c r="B549" s="97">
        <v>1541.8178313416804</v>
      </c>
      <c r="C549" s="97">
        <v>1457.1278313416803</v>
      </c>
      <c r="D549" s="97">
        <v>1383.0978313416804</v>
      </c>
      <c r="E549" s="97">
        <v>1358.6878313416805</v>
      </c>
      <c r="F549" s="97">
        <v>1367.9478313416803</v>
      </c>
      <c r="G549" s="97">
        <v>1407.4878313416805</v>
      </c>
      <c r="H549" s="97">
        <v>1452.4678313416805</v>
      </c>
      <c r="I549" s="97">
        <v>1531.6678313416803</v>
      </c>
      <c r="J549" s="97">
        <v>1645.7478313416805</v>
      </c>
      <c r="K549" s="97">
        <v>1895.8378313416804</v>
      </c>
      <c r="L549" s="97">
        <v>1921.0978313416804</v>
      </c>
      <c r="M549" s="97">
        <v>1992.9378313416803</v>
      </c>
      <c r="N549" s="97">
        <v>1920.7278313416805</v>
      </c>
      <c r="O549" s="97">
        <v>1868.7178313416805</v>
      </c>
      <c r="P549" s="97">
        <v>1884.6078313416804</v>
      </c>
      <c r="Q549" s="97">
        <v>1735.7178313416805</v>
      </c>
      <c r="R549" s="97">
        <v>1918.5278313416804</v>
      </c>
      <c r="S549" s="97">
        <v>1917.9778313416805</v>
      </c>
      <c r="T549" s="97">
        <v>2199.7878313416804</v>
      </c>
      <c r="U549" s="97">
        <v>2253.7378313416807</v>
      </c>
      <c r="V549" s="97">
        <v>2247.9878313416807</v>
      </c>
      <c r="W549" s="97">
        <v>2236.7878313416804</v>
      </c>
      <c r="X549" s="97">
        <v>2155.9878313416807</v>
      </c>
      <c r="Y549" s="97">
        <v>1728.7478313416805</v>
      </c>
    </row>
    <row r="550" spans="1:25" s="68" customFormat="1" ht="15.75" outlineLevel="1" x14ac:dyDescent="0.25">
      <c r="A550" s="108">
        <v>28</v>
      </c>
      <c r="B550" s="97">
        <v>1637.2978313416804</v>
      </c>
      <c r="C550" s="97">
        <v>1543.0478313416804</v>
      </c>
      <c r="D550" s="97">
        <v>1446.9178313416803</v>
      </c>
      <c r="E550" s="97">
        <v>1445.0578313416804</v>
      </c>
      <c r="F550" s="97">
        <v>1464.1178313416804</v>
      </c>
      <c r="G550" s="97">
        <v>1564.9878313416805</v>
      </c>
      <c r="H550" s="97">
        <v>1858.1578313416803</v>
      </c>
      <c r="I550" s="97">
        <v>2135.9978313416805</v>
      </c>
      <c r="J550" s="97">
        <v>2263.5278313416807</v>
      </c>
      <c r="K550" s="97">
        <v>2281.3478313416804</v>
      </c>
      <c r="L550" s="97">
        <v>2239.6978313416803</v>
      </c>
      <c r="M550" s="97">
        <v>2233.4478313416803</v>
      </c>
      <c r="N550" s="97">
        <v>2228.2378313416807</v>
      </c>
      <c r="O550" s="97">
        <v>2228.2778313416807</v>
      </c>
      <c r="P550" s="97">
        <v>2236.1978313416803</v>
      </c>
      <c r="Q550" s="97">
        <v>2216.3578313416806</v>
      </c>
      <c r="R550" s="97">
        <v>2199.5778313416804</v>
      </c>
      <c r="S550" s="97">
        <v>2218.3278313416804</v>
      </c>
      <c r="T550" s="97">
        <v>2265.8378313416806</v>
      </c>
      <c r="U550" s="97">
        <v>2267.7278313416805</v>
      </c>
      <c r="V550" s="97">
        <v>2259.8378313416806</v>
      </c>
      <c r="W550" s="97">
        <v>2221.8578313416806</v>
      </c>
      <c r="X550" s="97">
        <v>1973.4478313416803</v>
      </c>
      <c r="Y550" s="97">
        <v>1604.2278313416805</v>
      </c>
    </row>
    <row r="551" spans="1:25" s="68" customFormat="1" ht="15.75" x14ac:dyDescent="0.25">
      <c r="A551" s="46"/>
    </row>
    <row r="552" spans="1:25" s="68" customFormat="1" ht="15.75" x14ac:dyDescent="0.25">
      <c r="A552" s="136" t="s">
        <v>32</v>
      </c>
      <c r="B552" s="136" t="s">
        <v>121</v>
      </c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</row>
    <row r="553" spans="1:25" s="75" customFormat="1" ht="12.75" x14ac:dyDescent="0.2">
      <c r="A553" s="136"/>
      <c r="B553" s="74" t="s">
        <v>33</v>
      </c>
      <c r="C553" s="74" t="s">
        <v>34</v>
      </c>
      <c r="D553" s="74" t="s">
        <v>35</v>
      </c>
      <c r="E553" s="74" t="s">
        <v>36</v>
      </c>
      <c r="F553" s="74" t="s">
        <v>37</v>
      </c>
      <c r="G553" s="74" t="s">
        <v>38</v>
      </c>
      <c r="H553" s="74" t="s">
        <v>39</v>
      </c>
      <c r="I553" s="74" t="s">
        <v>40</v>
      </c>
      <c r="J553" s="74" t="s">
        <v>41</v>
      </c>
      <c r="K553" s="74" t="s">
        <v>42</v>
      </c>
      <c r="L553" s="74" t="s">
        <v>43</v>
      </c>
      <c r="M553" s="74" t="s">
        <v>44</v>
      </c>
      <c r="N553" s="74" t="s">
        <v>45</v>
      </c>
      <c r="O553" s="74" t="s">
        <v>46</v>
      </c>
      <c r="P553" s="74" t="s">
        <v>47</v>
      </c>
      <c r="Q553" s="74" t="s">
        <v>48</v>
      </c>
      <c r="R553" s="74" t="s">
        <v>49</v>
      </c>
      <c r="S553" s="74" t="s">
        <v>50</v>
      </c>
      <c r="T553" s="74" t="s">
        <v>51</v>
      </c>
      <c r="U553" s="74" t="s">
        <v>52</v>
      </c>
      <c r="V553" s="74" t="s">
        <v>53</v>
      </c>
      <c r="W553" s="74" t="s">
        <v>54</v>
      </c>
      <c r="X553" s="74" t="s">
        <v>55</v>
      </c>
      <c r="Y553" s="74" t="s">
        <v>56</v>
      </c>
    </row>
    <row r="554" spans="1:25" s="68" customFormat="1" ht="15.75" x14ac:dyDescent="0.25">
      <c r="A554" s="108">
        <v>1</v>
      </c>
      <c r="B554" s="97">
        <v>1769.1578313416803</v>
      </c>
      <c r="C554" s="97">
        <v>1715.0078313416805</v>
      </c>
      <c r="D554" s="97">
        <v>1658.5678313416804</v>
      </c>
      <c r="E554" s="97">
        <v>1643.8178313416804</v>
      </c>
      <c r="F554" s="97">
        <v>1709.6278313416803</v>
      </c>
      <c r="G554" s="97">
        <v>1820.9678313416803</v>
      </c>
      <c r="H554" s="97">
        <v>2088.9978313416805</v>
      </c>
      <c r="I554" s="97">
        <v>2444.9478313416803</v>
      </c>
      <c r="J554" s="97">
        <v>2526.4278313416803</v>
      </c>
      <c r="K554" s="97">
        <v>2535.2978313416806</v>
      </c>
      <c r="L554" s="97">
        <v>2571.5878313416806</v>
      </c>
      <c r="M554" s="97">
        <v>2543.0178313416804</v>
      </c>
      <c r="N554" s="97">
        <v>2537.6478313416801</v>
      </c>
      <c r="O554" s="97">
        <v>2533.0478313416806</v>
      </c>
      <c r="P554" s="97">
        <v>2526.8178313416802</v>
      </c>
      <c r="Q554" s="97">
        <v>2542.7578313416807</v>
      </c>
      <c r="R554" s="97">
        <v>2548.1278313416806</v>
      </c>
      <c r="S554" s="97">
        <v>2566.1878313416801</v>
      </c>
      <c r="T554" s="97">
        <v>2574.6678313416805</v>
      </c>
      <c r="U554" s="97">
        <v>2550.0878313416806</v>
      </c>
      <c r="V554" s="97">
        <v>2539.5978313416804</v>
      </c>
      <c r="W554" s="97">
        <v>2520.2478313416805</v>
      </c>
      <c r="X554" s="97">
        <v>2400.1678313416805</v>
      </c>
      <c r="Y554" s="97">
        <v>2022.4578313416803</v>
      </c>
    </row>
    <row r="555" spans="1:25" s="68" customFormat="1" ht="15.75" hidden="1" outlineLevel="1" x14ac:dyDescent="0.25">
      <c r="A555" s="108">
        <v>2</v>
      </c>
      <c r="B555" s="97">
        <v>1831.4278313416803</v>
      </c>
      <c r="C555" s="97">
        <v>1772.1078313416804</v>
      </c>
      <c r="D555" s="97">
        <v>1730.1078313416804</v>
      </c>
      <c r="E555" s="97">
        <v>1730.2378313416802</v>
      </c>
      <c r="F555" s="97">
        <v>1743.9878313416802</v>
      </c>
      <c r="G555" s="97">
        <v>1891.5778313416804</v>
      </c>
      <c r="H555" s="97">
        <v>2278.9678313416803</v>
      </c>
      <c r="I555" s="97">
        <v>2509.7078313416805</v>
      </c>
      <c r="J555" s="97">
        <v>2568.5178313416804</v>
      </c>
      <c r="K555" s="97">
        <v>2627.3378313416806</v>
      </c>
      <c r="L555" s="97">
        <v>2626.22783134168</v>
      </c>
      <c r="M555" s="97">
        <v>2610.5278313416802</v>
      </c>
      <c r="N555" s="97">
        <v>2601.2378313416802</v>
      </c>
      <c r="O555" s="97">
        <v>2605.5978313416804</v>
      </c>
      <c r="P555" s="97">
        <v>2603.6878313416801</v>
      </c>
      <c r="Q555" s="97">
        <v>2582.0578313416804</v>
      </c>
      <c r="R555" s="97">
        <v>2575.1278313416806</v>
      </c>
      <c r="S555" s="97">
        <v>2580.0478313416806</v>
      </c>
      <c r="T555" s="97">
        <v>2595.4378313416801</v>
      </c>
      <c r="U555" s="97">
        <v>2595.0078313416807</v>
      </c>
      <c r="V555" s="97">
        <v>2563.3978313416801</v>
      </c>
      <c r="W555" s="97">
        <v>2502.0778313416804</v>
      </c>
      <c r="X555" s="97">
        <v>2411.7078313416805</v>
      </c>
      <c r="Y555" s="97">
        <v>1962.9478313416803</v>
      </c>
    </row>
    <row r="556" spans="1:25" s="68" customFormat="1" ht="15.75" hidden="1" outlineLevel="1" x14ac:dyDescent="0.25">
      <c r="A556" s="108">
        <v>3</v>
      </c>
      <c r="B556" s="97">
        <v>1825.5478313416804</v>
      </c>
      <c r="C556" s="97">
        <v>1755.1278313416803</v>
      </c>
      <c r="D556" s="97">
        <v>1692.2278313416803</v>
      </c>
      <c r="E556" s="97">
        <v>1697.9478313416803</v>
      </c>
      <c r="F556" s="97">
        <v>1726.9978313416802</v>
      </c>
      <c r="G556" s="97">
        <v>1888.8378313416804</v>
      </c>
      <c r="H556" s="97">
        <v>2164.6678313416805</v>
      </c>
      <c r="I556" s="97">
        <v>2469.2578313416807</v>
      </c>
      <c r="J556" s="97">
        <v>2556.0978313416804</v>
      </c>
      <c r="K556" s="97">
        <v>2584.9978313416805</v>
      </c>
      <c r="L556" s="97">
        <v>2584.6878313416801</v>
      </c>
      <c r="M556" s="97">
        <v>2577.7378313416802</v>
      </c>
      <c r="N556" s="97">
        <v>2566.0478313416806</v>
      </c>
      <c r="O556" s="97">
        <v>2571.6978313416803</v>
      </c>
      <c r="P556" s="97">
        <v>2571.47783134168</v>
      </c>
      <c r="Q556" s="97">
        <v>2568.3178313416802</v>
      </c>
      <c r="R556" s="97">
        <v>2567.3278313416804</v>
      </c>
      <c r="S556" s="97">
        <v>2575.72783134168</v>
      </c>
      <c r="T556" s="97">
        <v>2632.7378313416802</v>
      </c>
      <c r="U556" s="97">
        <v>2604.7678313416804</v>
      </c>
      <c r="V556" s="97">
        <v>2570.3578313416801</v>
      </c>
      <c r="W556" s="97">
        <v>2531.5078313416807</v>
      </c>
      <c r="X556" s="97">
        <v>2404.4678313416803</v>
      </c>
      <c r="Y556" s="97">
        <v>2065.1878313416801</v>
      </c>
    </row>
    <row r="557" spans="1:25" s="68" customFormat="1" ht="15.75" hidden="1" outlineLevel="1" x14ac:dyDescent="0.25">
      <c r="A557" s="108">
        <v>4</v>
      </c>
      <c r="B557" s="97">
        <v>1881.6678313416803</v>
      </c>
      <c r="C557" s="97">
        <v>1784.1878313416803</v>
      </c>
      <c r="D557" s="97">
        <v>1760.8978313416803</v>
      </c>
      <c r="E557" s="97">
        <v>1740.5478313416804</v>
      </c>
      <c r="F557" s="97">
        <v>1769.2278313416803</v>
      </c>
      <c r="G557" s="97">
        <v>1931.8778313416803</v>
      </c>
      <c r="H557" s="97">
        <v>2279.3878313416803</v>
      </c>
      <c r="I557" s="97">
        <v>2503.9678313416803</v>
      </c>
      <c r="J557" s="97">
        <v>2571.5378313416804</v>
      </c>
      <c r="K557" s="97">
        <v>2634.7978313416806</v>
      </c>
      <c r="L557" s="97">
        <v>2610.9978313416805</v>
      </c>
      <c r="M557" s="97">
        <v>2602.5878313416806</v>
      </c>
      <c r="N557" s="97">
        <v>2597.4078313416803</v>
      </c>
      <c r="O557" s="97">
        <v>2598.72783134168</v>
      </c>
      <c r="P557" s="97">
        <v>2594.4978313416805</v>
      </c>
      <c r="Q557" s="97">
        <v>2579.7178313416803</v>
      </c>
      <c r="R557" s="97">
        <v>2581.7678313416804</v>
      </c>
      <c r="S557" s="97">
        <v>2575.5478313416806</v>
      </c>
      <c r="T557" s="97">
        <v>2600.1878313416801</v>
      </c>
      <c r="U557" s="97">
        <v>2596.6078313416801</v>
      </c>
      <c r="V557" s="97">
        <v>2579.6478313416801</v>
      </c>
      <c r="W557" s="97">
        <v>2539.9978313416805</v>
      </c>
      <c r="X557" s="97">
        <v>2415.4978313416805</v>
      </c>
      <c r="Y557" s="97">
        <v>2046.8778313416803</v>
      </c>
    </row>
    <row r="558" spans="1:25" s="68" customFormat="1" ht="15.75" hidden="1" outlineLevel="1" x14ac:dyDescent="0.25">
      <c r="A558" s="108">
        <v>5</v>
      </c>
      <c r="B558" s="97">
        <v>1879.5878313416804</v>
      </c>
      <c r="C558" s="97">
        <v>1788.4678313416803</v>
      </c>
      <c r="D558" s="97">
        <v>1730.3178313416804</v>
      </c>
      <c r="E558" s="97">
        <v>1702.8478313416804</v>
      </c>
      <c r="F558" s="97">
        <v>1705.5978313416804</v>
      </c>
      <c r="G558" s="97">
        <v>1773.4278313416803</v>
      </c>
      <c r="H558" s="97">
        <v>1880.2978313416804</v>
      </c>
      <c r="I558" s="97">
        <v>2082.0778313416804</v>
      </c>
      <c r="J558" s="97">
        <v>2376.2178313416803</v>
      </c>
      <c r="K558" s="97">
        <v>2473.3678313416804</v>
      </c>
      <c r="L558" s="97">
        <v>2511.47783134168</v>
      </c>
      <c r="M558" s="97">
        <v>2521.9978313416805</v>
      </c>
      <c r="N558" s="97">
        <v>2506.0778313416804</v>
      </c>
      <c r="O558" s="97">
        <v>2507.5778313416804</v>
      </c>
      <c r="P558" s="97">
        <v>2502.1178313416804</v>
      </c>
      <c r="Q558" s="97">
        <v>2499.8778313416806</v>
      </c>
      <c r="R558" s="97">
        <v>2519.3978313416801</v>
      </c>
      <c r="S558" s="97">
        <v>2544.8978313416801</v>
      </c>
      <c r="T558" s="97">
        <v>2570.2478313416805</v>
      </c>
      <c r="U558" s="97">
        <v>2562.9178313416805</v>
      </c>
      <c r="V558" s="97">
        <v>2548.2078313416805</v>
      </c>
      <c r="W558" s="97">
        <v>2481.8878313416803</v>
      </c>
      <c r="X558" s="97">
        <v>2399.4478313416803</v>
      </c>
      <c r="Y558" s="97">
        <v>2028.6278313416803</v>
      </c>
    </row>
    <row r="559" spans="1:25" s="68" customFormat="1" ht="15.75" hidden="1" outlineLevel="1" x14ac:dyDescent="0.25">
      <c r="A559" s="108">
        <v>6</v>
      </c>
      <c r="B559" s="97">
        <v>1912.8478313416804</v>
      </c>
      <c r="C559" s="97">
        <v>1797.2878313416804</v>
      </c>
      <c r="D559" s="97">
        <v>1720.6878313416803</v>
      </c>
      <c r="E559" s="97">
        <v>1687.5378313416804</v>
      </c>
      <c r="F559" s="97">
        <v>1704.9678313416803</v>
      </c>
      <c r="G559" s="97">
        <v>1763.7778313416804</v>
      </c>
      <c r="H559" s="97">
        <v>1834.7978313416804</v>
      </c>
      <c r="I559" s="97">
        <v>1957.5878313416804</v>
      </c>
      <c r="J559" s="97">
        <v>2210.1578313416803</v>
      </c>
      <c r="K559" s="97">
        <v>2424.3378313416806</v>
      </c>
      <c r="L559" s="97">
        <v>2472.3678313416804</v>
      </c>
      <c r="M559" s="97">
        <v>2475.7778313416802</v>
      </c>
      <c r="N559" s="97">
        <v>2472.3078313416804</v>
      </c>
      <c r="O559" s="97">
        <v>2466.22783134168</v>
      </c>
      <c r="P559" s="97">
        <v>2469.5678313416802</v>
      </c>
      <c r="Q559" s="97">
        <v>2430.6878313416801</v>
      </c>
      <c r="R559" s="97">
        <v>2450.1278313416806</v>
      </c>
      <c r="S559" s="97">
        <v>2486.2478313416805</v>
      </c>
      <c r="T559" s="97">
        <v>2515.7478313416805</v>
      </c>
      <c r="U559" s="97">
        <v>2507.1878313416801</v>
      </c>
      <c r="V559" s="97">
        <v>2500.4978313416805</v>
      </c>
      <c r="W559" s="97">
        <v>2435.3478313416804</v>
      </c>
      <c r="X559" s="97">
        <v>2223.8878313416803</v>
      </c>
      <c r="Y559" s="97">
        <v>1911.7278313416803</v>
      </c>
    </row>
    <row r="560" spans="1:25" s="68" customFormat="1" ht="15.75" hidden="1" outlineLevel="1" x14ac:dyDescent="0.25">
      <c r="A560" s="108">
        <v>7</v>
      </c>
      <c r="B560" s="97">
        <v>1814.5178313416804</v>
      </c>
      <c r="C560" s="97">
        <v>1729.9378313416803</v>
      </c>
      <c r="D560" s="97">
        <v>1707.6578313416803</v>
      </c>
      <c r="E560" s="97">
        <v>1705.6178313416804</v>
      </c>
      <c r="F560" s="97">
        <v>1723.6678313416803</v>
      </c>
      <c r="G560" s="97">
        <v>1894.2178313416803</v>
      </c>
      <c r="H560" s="97">
        <v>2172.5678313416802</v>
      </c>
      <c r="I560" s="97">
        <v>2445.9578313416805</v>
      </c>
      <c r="J560" s="97">
        <v>2550.2778313416802</v>
      </c>
      <c r="K560" s="97">
        <v>2587.0778313416804</v>
      </c>
      <c r="L560" s="97">
        <v>2590.7978313416806</v>
      </c>
      <c r="M560" s="97">
        <v>2587.5478313416806</v>
      </c>
      <c r="N560" s="97">
        <v>2577.9278313416803</v>
      </c>
      <c r="O560" s="97">
        <v>2579.6478313416801</v>
      </c>
      <c r="P560" s="97">
        <v>2574.5278313416802</v>
      </c>
      <c r="Q560" s="97">
        <v>2567.7778313416802</v>
      </c>
      <c r="R560" s="97">
        <v>2563.9278313416803</v>
      </c>
      <c r="S560" s="97">
        <v>2566.9578313416805</v>
      </c>
      <c r="T560" s="97">
        <v>2582.8178313416802</v>
      </c>
      <c r="U560" s="97">
        <v>2580.9178313416805</v>
      </c>
      <c r="V560" s="97">
        <v>2566.3578313416801</v>
      </c>
      <c r="W560" s="97">
        <v>2493.6178313416804</v>
      </c>
      <c r="X560" s="97">
        <v>2414.1878313416801</v>
      </c>
      <c r="Y560" s="97">
        <v>1967.8678313416804</v>
      </c>
    </row>
    <row r="561" spans="1:25" s="68" customFormat="1" ht="15.75" hidden="1" outlineLevel="1" x14ac:dyDescent="0.25">
      <c r="A561" s="108">
        <v>8</v>
      </c>
      <c r="B561" s="97">
        <v>1805.0578313416804</v>
      </c>
      <c r="C561" s="97">
        <v>1725.7778313416804</v>
      </c>
      <c r="D561" s="97">
        <v>1704.1078313416804</v>
      </c>
      <c r="E561" s="97">
        <v>1700.2878313416804</v>
      </c>
      <c r="F561" s="97">
        <v>1708.8678313416804</v>
      </c>
      <c r="G561" s="97">
        <v>1850.4278313416803</v>
      </c>
      <c r="H561" s="97">
        <v>2094.3578313416801</v>
      </c>
      <c r="I561" s="97">
        <v>2393.7678313416804</v>
      </c>
      <c r="J561" s="97">
        <v>2483.8978313416801</v>
      </c>
      <c r="K561" s="97">
        <v>2549.9378313416801</v>
      </c>
      <c r="L561" s="97">
        <v>2562.6778313416803</v>
      </c>
      <c r="M561" s="97">
        <v>2563.1578313416803</v>
      </c>
      <c r="N561" s="97">
        <v>2540.8778313416806</v>
      </c>
      <c r="O561" s="97">
        <v>2556.4578313416805</v>
      </c>
      <c r="P561" s="97">
        <v>2552.5078313416807</v>
      </c>
      <c r="Q561" s="97">
        <v>2546.4978313416805</v>
      </c>
      <c r="R561" s="97">
        <v>2537.6478313416801</v>
      </c>
      <c r="S561" s="97">
        <v>2530.8878313416803</v>
      </c>
      <c r="T561" s="97">
        <v>2557.5478313416806</v>
      </c>
      <c r="U561" s="97">
        <v>2555.8378313416806</v>
      </c>
      <c r="V561" s="97">
        <v>2541.8878313416803</v>
      </c>
      <c r="W561" s="97">
        <v>2459.6378313416803</v>
      </c>
      <c r="X561" s="97">
        <v>2270.2478313416805</v>
      </c>
      <c r="Y561" s="97">
        <v>2021.3478313416804</v>
      </c>
    </row>
    <row r="562" spans="1:25" s="68" customFormat="1" ht="15.75" hidden="1" outlineLevel="1" x14ac:dyDescent="0.25">
      <c r="A562" s="108">
        <v>9</v>
      </c>
      <c r="B562" s="97">
        <v>1811.4578313416803</v>
      </c>
      <c r="C562" s="97">
        <v>1761.5278313416804</v>
      </c>
      <c r="D562" s="97">
        <v>1701.4478313416803</v>
      </c>
      <c r="E562" s="97">
        <v>1698.3778313416803</v>
      </c>
      <c r="F562" s="97">
        <v>1726.8478313416804</v>
      </c>
      <c r="G562" s="97">
        <v>1835.1878313416803</v>
      </c>
      <c r="H562" s="97">
        <v>2159.4078313416803</v>
      </c>
      <c r="I562" s="97">
        <v>2438.0078313416807</v>
      </c>
      <c r="J562" s="97">
        <v>2519.2478313416805</v>
      </c>
      <c r="K562" s="97">
        <v>2516.9478313416803</v>
      </c>
      <c r="L562" s="97">
        <v>2530.1778313416803</v>
      </c>
      <c r="M562" s="97">
        <v>2524.7878313416804</v>
      </c>
      <c r="N562" s="97">
        <v>2522.9978313416805</v>
      </c>
      <c r="O562" s="97">
        <v>2566.3178313416802</v>
      </c>
      <c r="P562" s="97">
        <v>2563.2878313416804</v>
      </c>
      <c r="Q562" s="97">
        <v>2556.7578313416807</v>
      </c>
      <c r="R562" s="97">
        <v>2554.5778313416804</v>
      </c>
      <c r="S562" s="97">
        <v>2537.7378313416802</v>
      </c>
      <c r="T562" s="97">
        <v>2584.22783134168</v>
      </c>
      <c r="U562" s="97">
        <v>2549.9978313416805</v>
      </c>
      <c r="V562" s="97">
        <v>2533.4678313416803</v>
      </c>
      <c r="W562" s="97">
        <v>2518.2778313416802</v>
      </c>
      <c r="X562" s="97">
        <v>2428.5178313416804</v>
      </c>
      <c r="Y562" s="97">
        <v>1984.2078313416803</v>
      </c>
    </row>
    <row r="563" spans="1:25" s="68" customFormat="1" ht="15.75" hidden="1" outlineLevel="1" x14ac:dyDescent="0.25">
      <c r="A563" s="108">
        <v>10</v>
      </c>
      <c r="B563" s="97">
        <v>1786.9078313416803</v>
      </c>
      <c r="C563" s="97">
        <v>1720.4778313416803</v>
      </c>
      <c r="D563" s="97">
        <v>1681.7578313416805</v>
      </c>
      <c r="E563" s="97">
        <v>1674.0178313416804</v>
      </c>
      <c r="F563" s="97">
        <v>1715.5778313416804</v>
      </c>
      <c r="G563" s="97">
        <v>1813.2778313416804</v>
      </c>
      <c r="H563" s="97">
        <v>2080.8878313416803</v>
      </c>
      <c r="I563" s="97">
        <v>2430.6778313416803</v>
      </c>
      <c r="J563" s="97">
        <v>2548.1378313416803</v>
      </c>
      <c r="K563" s="97">
        <v>2587.6378313416803</v>
      </c>
      <c r="L563" s="97">
        <v>2553.8878313416803</v>
      </c>
      <c r="M563" s="97">
        <v>2543.8478313416804</v>
      </c>
      <c r="N563" s="97">
        <v>2562.1278313416806</v>
      </c>
      <c r="O563" s="97">
        <v>2556.8178313416802</v>
      </c>
      <c r="P563" s="97">
        <v>2538.6778313416803</v>
      </c>
      <c r="Q563" s="97">
        <v>2528.6478313416801</v>
      </c>
      <c r="R563" s="97">
        <v>2526.2778313416802</v>
      </c>
      <c r="S563" s="97">
        <v>2521.0678313416802</v>
      </c>
      <c r="T563" s="97">
        <v>2574.8278313416804</v>
      </c>
      <c r="U563" s="97">
        <v>2571.3278313416804</v>
      </c>
      <c r="V563" s="97">
        <v>2544.5378313416804</v>
      </c>
      <c r="W563" s="97">
        <v>2470.7078313416805</v>
      </c>
      <c r="X563" s="97">
        <v>2365.8478313416804</v>
      </c>
      <c r="Y563" s="97">
        <v>1925.1478313416803</v>
      </c>
    </row>
    <row r="564" spans="1:25" s="68" customFormat="1" ht="15.75" hidden="1" outlineLevel="1" x14ac:dyDescent="0.25">
      <c r="A564" s="108">
        <v>11</v>
      </c>
      <c r="B564" s="97">
        <v>1809.5078313416805</v>
      </c>
      <c r="C564" s="97">
        <v>1746.6178313416804</v>
      </c>
      <c r="D564" s="97">
        <v>1714.6378313416803</v>
      </c>
      <c r="E564" s="97">
        <v>1711.3878313416803</v>
      </c>
      <c r="F564" s="97">
        <v>1734.1678313416803</v>
      </c>
      <c r="G564" s="97">
        <v>1912.8178313416804</v>
      </c>
      <c r="H564" s="97">
        <v>2157.5378313416804</v>
      </c>
      <c r="I564" s="97">
        <v>2430.0478313416806</v>
      </c>
      <c r="J564" s="97">
        <v>2550.6178313416804</v>
      </c>
      <c r="K564" s="97">
        <v>2583.9678313416803</v>
      </c>
      <c r="L564" s="97">
        <v>2583.1178313416804</v>
      </c>
      <c r="M564" s="97">
        <v>2577.7178313416803</v>
      </c>
      <c r="N564" s="97">
        <v>2567.7178313416803</v>
      </c>
      <c r="O564" s="97">
        <v>2570.2078313416805</v>
      </c>
      <c r="P564" s="97">
        <v>2566.3878313416803</v>
      </c>
      <c r="Q564" s="97">
        <v>2553.8678313416804</v>
      </c>
      <c r="R564" s="97">
        <v>2553.4578313416805</v>
      </c>
      <c r="S564" s="97">
        <v>2562.6678313416805</v>
      </c>
      <c r="T564" s="97">
        <v>2570.2178313416803</v>
      </c>
      <c r="U564" s="97">
        <v>2576.3078313416804</v>
      </c>
      <c r="V564" s="97">
        <v>2568.1978313416803</v>
      </c>
      <c r="W564" s="97">
        <v>2532.9978313416805</v>
      </c>
      <c r="X564" s="97">
        <v>2424.7678313416804</v>
      </c>
      <c r="Y564" s="97">
        <v>2169.8678313416804</v>
      </c>
    </row>
    <row r="565" spans="1:25" s="68" customFormat="1" ht="15.75" hidden="1" outlineLevel="1" x14ac:dyDescent="0.25">
      <c r="A565" s="108">
        <v>12</v>
      </c>
      <c r="B565" s="97">
        <v>2054.8078313416804</v>
      </c>
      <c r="C565" s="97">
        <v>1879.6178313416804</v>
      </c>
      <c r="D565" s="97">
        <v>1788.0478313416804</v>
      </c>
      <c r="E565" s="97">
        <v>1759.4878313416802</v>
      </c>
      <c r="F565" s="97">
        <v>1789.5378313416804</v>
      </c>
      <c r="G565" s="97">
        <v>1910.1278313416803</v>
      </c>
      <c r="H565" s="97">
        <v>2027.1678313416803</v>
      </c>
      <c r="I565" s="97">
        <v>2275.6078313416801</v>
      </c>
      <c r="J565" s="97">
        <v>2395.4978313416805</v>
      </c>
      <c r="K565" s="97">
        <v>2544.2078313416805</v>
      </c>
      <c r="L565" s="97">
        <v>2557.0778313416804</v>
      </c>
      <c r="M565" s="97">
        <v>2553.7578313416807</v>
      </c>
      <c r="N565" s="97">
        <v>2543.5778313416804</v>
      </c>
      <c r="O565" s="97">
        <v>2532.6278313416806</v>
      </c>
      <c r="P565" s="97">
        <v>2527.1178313416804</v>
      </c>
      <c r="Q565" s="97">
        <v>2509.5078313416807</v>
      </c>
      <c r="R565" s="97">
        <v>2487.7878313416804</v>
      </c>
      <c r="S565" s="97">
        <v>2509.1078313416801</v>
      </c>
      <c r="T565" s="97">
        <v>2556.1078313416801</v>
      </c>
      <c r="U565" s="97">
        <v>2542.4478313416803</v>
      </c>
      <c r="V565" s="97">
        <v>2529.0478313416806</v>
      </c>
      <c r="W565" s="97">
        <v>2467.0278313416802</v>
      </c>
      <c r="X565" s="97">
        <v>2330.3778313416806</v>
      </c>
      <c r="Y565" s="97">
        <v>2020.6578313416803</v>
      </c>
    </row>
    <row r="566" spans="1:25" s="68" customFormat="1" ht="15.75" hidden="1" outlineLevel="1" x14ac:dyDescent="0.25">
      <c r="A566" s="108">
        <v>13</v>
      </c>
      <c r="B566" s="97">
        <v>1859.5378313416804</v>
      </c>
      <c r="C566" s="97">
        <v>1727.6778313416803</v>
      </c>
      <c r="D566" s="97">
        <v>1658.1478313416803</v>
      </c>
      <c r="E566" s="97">
        <v>1607.9978313416805</v>
      </c>
      <c r="F566" s="97">
        <v>1661.2378313416802</v>
      </c>
      <c r="G566" s="97">
        <v>1723.2478313416802</v>
      </c>
      <c r="H566" s="97">
        <v>1782.0678313416804</v>
      </c>
      <c r="I566" s="97">
        <v>1966.3178313416804</v>
      </c>
      <c r="J566" s="97">
        <v>2232.1078313416801</v>
      </c>
      <c r="K566" s="97">
        <v>2433.1278313416806</v>
      </c>
      <c r="L566" s="97">
        <v>2475.8178313416802</v>
      </c>
      <c r="M566" s="97">
        <v>2484.5678313416802</v>
      </c>
      <c r="N566" s="97">
        <v>2478.8478313416804</v>
      </c>
      <c r="O566" s="97">
        <v>2469.2978313416806</v>
      </c>
      <c r="P566" s="97">
        <v>2457.2578313416807</v>
      </c>
      <c r="Q566" s="97">
        <v>2458.97783134168</v>
      </c>
      <c r="R566" s="97">
        <v>2485.3478313416804</v>
      </c>
      <c r="S566" s="97">
        <v>2514.6778313416803</v>
      </c>
      <c r="T566" s="97">
        <v>2560.7878313416804</v>
      </c>
      <c r="U566" s="97">
        <v>2560.8078313416804</v>
      </c>
      <c r="V566" s="97">
        <v>2549.0778313416804</v>
      </c>
      <c r="W566" s="97">
        <v>2532.3578313416801</v>
      </c>
      <c r="X566" s="97">
        <v>2437.8978313416801</v>
      </c>
      <c r="Y566" s="97">
        <v>2166.0378313416804</v>
      </c>
    </row>
    <row r="567" spans="1:25" s="68" customFormat="1" ht="15.75" hidden="1" outlineLevel="1" x14ac:dyDescent="0.25">
      <c r="A567" s="108">
        <v>14</v>
      </c>
      <c r="B567" s="97">
        <v>1878.9878313416802</v>
      </c>
      <c r="C567" s="97">
        <v>1784.7678313416804</v>
      </c>
      <c r="D567" s="97">
        <v>1724.5978313416804</v>
      </c>
      <c r="E567" s="97">
        <v>1721.0778313416804</v>
      </c>
      <c r="F567" s="97">
        <v>1721.7978313416804</v>
      </c>
      <c r="G567" s="97">
        <v>1918.5278313416804</v>
      </c>
      <c r="H567" s="97">
        <v>2169.4478313416803</v>
      </c>
      <c r="I567" s="97">
        <v>2453.6478313416801</v>
      </c>
      <c r="J567" s="97">
        <v>2553.2978313416806</v>
      </c>
      <c r="K567" s="97">
        <v>2583.6278313416806</v>
      </c>
      <c r="L567" s="97">
        <v>2582.8378313416806</v>
      </c>
      <c r="M567" s="97">
        <v>2573.8978313416801</v>
      </c>
      <c r="N567" s="97">
        <v>2559.1078313416801</v>
      </c>
      <c r="O567" s="97">
        <v>2557.9078313416803</v>
      </c>
      <c r="P567" s="97">
        <v>2556.2578313416807</v>
      </c>
      <c r="Q567" s="97">
        <v>2552.1978313416803</v>
      </c>
      <c r="R567" s="97">
        <v>2548.5578313416804</v>
      </c>
      <c r="S567" s="97">
        <v>2556.7378313416802</v>
      </c>
      <c r="T567" s="97">
        <v>2582.8578313416801</v>
      </c>
      <c r="U567" s="97">
        <v>2593.0478313416806</v>
      </c>
      <c r="V567" s="97">
        <v>2565.5478313416806</v>
      </c>
      <c r="W567" s="97">
        <v>2533.3778313416806</v>
      </c>
      <c r="X567" s="97">
        <v>2379.0078313416807</v>
      </c>
      <c r="Y567" s="97">
        <v>1994.4478313416803</v>
      </c>
    </row>
    <row r="568" spans="1:25" s="68" customFormat="1" ht="15.75" hidden="1" outlineLevel="1" x14ac:dyDescent="0.25">
      <c r="A568" s="108">
        <v>15</v>
      </c>
      <c r="B568" s="97">
        <v>1805.4378313416803</v>
      </c>
      <c r="C568" s="97">
        <v>1745.4378313416803</v>
      </c>
      <c r="D568" s="97">
        <v>1699.2678313416804</v>
      </c>
      <c r="E568" s="97">
        <v>1659.3078313416804</v>
      </c>
      <c r="F568" s="97">
        <v>1710.1178313416804</v>
      </c>
      <c r="G568" s="97">
        <v>1792.8978313416803</v>
      </c>
      <c r="H568" s="97">
        <v>2128.9478313416803</v>
      </c>
      <c r="I568" s="97">
        <v>2436.6678313416805</v>
      </c>
      <c r="J568" s="97">
        <v>2529.2878313416804</v>
      </c>
      <c r="K568" s="97">
        <v>2548.3278313416804</v>
      </c>
      <c r="L568" s="97">
        <v>2549.6578313416803</v>
      </c>
      <c r="M568" s="97">
        <v>2542.6578313416803</v>
      </c>
      <c r="N568" s="97">
        <v>2532.5878313416806</v>
      </c>
      <c r="O568" s="97">
        <v>2543.9878313416802</v>
      </c>
      <c r="P568" s="97">
        <v>2540.3078313416804</v>
      </c>
      <c r="Q568" s="97">
        <v>2537.9378313416801</v>
      </c>
      <c r="R568" s="97">
        <v>2526.0078313416807</v>
      </c>
      <c r="S568" s="97">
        <v>2530.5078313416807</v>
      </c>
      <c r="T568" s="97">
        <v>2542.0678313416802</v>
      </c>
      <c r="U568" s="97">
        <v>2542.0878313416806</v>
      </c>
      <c r="V568" s="97">
        <v>2536.8378313416806</v>
      </c>
      <c r="W568" s="97">
        <v>2524.1678313416805</v>
      </c>
      <c r="X568" s="97">
        <v>2431.6878313416801</v>
      </c>
      <c r="Y568" s="97">
        <v>2026.7378313416802</v>
      </c>
    </row>
    <row r="569" spans="1:25" s="68" customFormat="1" ht="15.75" hidden="1" outlineLevel="1" x14ac:dyDescent="0.25">
      <c r="A569" s="108">
        <v>16</v>
      </c>
      <c r="B569" s="97">
        <v>1833.6978313416803</v>
      </c>
      <c r="C569" s="97">
        <v>1760.2078313416803</v>
      </c>
      <c r="D569" s="97">
        <v>1704.1778313416803</v>
      </c>
      <c r="E569" s="97">
        <v>1700.8178313416804</v>
      </c>
      <c r="F569" s="97">
        <v>1741.9978313416802</v>
      </c>
      <c r="G569" s="97">
        <v>1913.1078313416804</v>
      </c>
      <c r="H569" s="97">
        <v>2153.3078313416804</v>
      </c>
      <c r="I569" s="97">
        <v>2468.0378313416804</v>
      </c>
      <c r="J569" s="97">
        <v>2550.8678313416804</v>
      </c>
      <c r="K569" s="97">
        <v>2574.2478313416805</v>
      </c>
      <c r="L569" s="97">
        <v>2569.97783134168</v>
      </c>
      <c r="M569" s="97">
        <v>2557.7678313416804</v>
      </c>
      <c r="N569" s="97">
        <v>2544.6278313416806</v>
      </c>
      <c r="O569" s="97">
        <v>2538.8578313416801</v>
      </c>
      <c r="P569" s="97">
        <v>2534.3378313416806</v>
      </c>
      <c r="Q569" s="97">
        <v>2533.2078313416805</v>
      </c>
      <c r="R569" s="97">
        <v>2533.9678313416803</v>
      </c>
      <c r="S569" s="97">
        <v>2543.2678313416804</v>
      </c>
      <c r="T569" s="97">
        <v>2580.1478313416801</v>
      </c>
      <c r="U569" s="97">
        <v>2578.6878313416801</v>
      </c>
      <c r="V569" s="97">
        <v>2555.2878313416804</v>
      </c>
      <c r="W569" s="97">
        <v>2527.7178313416803</v>
      </c>
      <c r="X569" s="97">
        <v>2419.6778313416803</v>
      </c>
      <c r="Y569" s="97">
        <v>2139.1478313416801</v>
      </c>
    </row>
    <row r="570" spans="1:25" s="68" customFormat="1" ht="15.75" hidden="1" outlineLevel="1" x14ac:dyDescent="0.25">
      <c r="A570" s="108">
        <v>17</v>
      </c>
      <c r="B570" s="97">
        <v>1869.1978313416803</v>
      </c>
      <c r="C570" s="97">
        <v>1792.8778313416803</v>
      </c>
      <c r="D570" s="97">
        <v>1737.8578313416804</v>
      </c>
      <c r="E570" s="97">
        <v>1699.2478313416802</v>
      </c>
      <c r="F570" s="97">
        <v>1742.4978313416802</v>
      </c>
      <c r="G570" s="97">
        <v>1896.3878313416803</v>
      </c>
      <c r="H570" s="97">
        <v>2193.7978313416806</v>
      </c>
      <c r="I570" s="97">
        <v>2504.9878313416802</v>
      </c>
      <c r="J570" s="97">
        <v>2559.7678313416804</v>
      </c>
      <c r="K570" s="97">
        <v>2582.22783134168</v>
      </c>
      <c r="L570" s="97">
        <v>2574.4578313416805</v>
      </c>
      <c r="M570" s="97">
        <v>2560.5278313416802</v>
      </c>
      <c r="N570" s="97">
        <v>2540.8778313416806</v>
      </c>
      <c r="O570" s="97">
        <v>2526.0978313416804</v>
      </c>
      <c r="P570" s="97">
        <v>2521.5678313416802</v>
      </c>
      <c r="Q570" s="97">
        <v>2537.3678313416804</v>
      </c>
      <c r="R570" s="97">
        <v>2539.2678313416804</v>
      </c>
      <c r="S570" s="97">
        <v>2552.3078313416804</v>
      </c>
      <c r="T570" s="97">
        <v>2571.5778313416804</v>
      </c>
      <c r="U570" s="97">
        <v>2590.3978313416801</v>
      </c>
      <c r="V570" s="97">
        <v>2530.9378313416801</v>
      </c>
      <c r="W570" s="97">
        <v>2512.2078313416805</v>
      </c>
      <c r="X570" s="97">
        <v>2413.0578313416804</v>
      </c>
      <c r="Y570" s="97">
        <v>1934.9778313416803</v>
      </c>
    </row>
    <row r="571" spans="1:25" s="68" customFormat="1" ht="15.75" hidden="1" outlineLevel="1" x14ac:dyDescent="0.25">
      <c r="A571" s="108">
        <v>18</v>
      </c>
      <c r="B571" s="97">
        <v>1830.1478313416803</v>
      </c>
      <c r="C571" s="97">
        <v>1770.3778313416803</v>
      </c>
      <c r="D571" s="97">
        <v>1689.4078313416803</v>
      </c>
      <c r="E571" s="97">
        <v>1688.8078313416804</v>
      </c>
      <c r="F571" s="97">
        <v>1718.9878313416802</v>
      </c>
      <c r="G571" s="97">
        <v>1827.8478313416804</v>
      </c>
      <c r="H571" s="97">
        <v>2121.1778313416803</v>
      </c>
      <c r="I571" s="97">
        <v>2451.9378313416801</v>
      </c>
      <c r="J571" s="97">
        <v>2546.9878313416802</v>
      </c>
      <c r="K571" s="97">
        <v>2644.0878313416806</v>
      </c>
      <c r="L571" s="97">
        <v>2649.1978313416803</v>
      </c>
      <c r="M571" s="97">
        <v>2585.6478313416801</v>
      </c>
      <c r="N571" s="97">
        <v>2555.3178313416802</v>
      </c>
      <c r="O571" s="97">
        <v>2546.2178313416803</v>
      </c>
      <c r="P571" s="97">
        <v>2543.4678313416803</v>
      </c>
      <c r="Q571" s="97">
        <v>2537.9678313416803</v>
      </c>
      <c r="R571" s="97">
        <v>2541.6178313416804</v>
      </c>
      <c r="S571" s="97">
        <v>2553.6278313416806</v>
      </c>
      <c r="T571" s="97">
        <v>2649.1178313416804</v>
      </c>
      <c r="U571" s="97">
        <v>2665.9578313416805</v>
      </c>
      <c r="V571" s="97">
        <v>2677.1578313416803</v>
      </c>
      <c r="W571" s="97">
        <v>2598.9678313416803</v>
      </c>
      <c r="X571" s="97">
        <v>2483.8978313416801</v>
      </c>
      <c r="Y571" s="97">
        <v>2368.1878313416801</v>
      </c>
    </row>
    <row r="572" spans="1:25" s="68" customFormat="1" ht="15.75" hidden="1" outlineLevel="1" x14ac:dyDescent="0.25">
      <c r="A572" s="108">
        <v>19</v>
      </c>
      <c r="B572" s="97">
        <v>1990.3678313416804</v>
      </c>
      <c r="C572" s="97">
        <v>1833.2478313416802</v>
      </c>
      <c r="D572" s="97">
        <v>1806.9378313416803</v>
      </c>
      <c r="E572" s="97">
        <v>1796.2278313416803</v>
      </c>
      <c r="F572" s="97">
        <v>1815.7578313416805</v>
      </c>
      <c r="G572" s="97">
        <v>1978.8478313416804</v>
      </c>
      <c r="H572" s="97">
        <v>2034.3878313416803</v>
      </c>
      <c r="I572" s="97">
        <v>2243.1078313416801</v>
      </c>
      <c r="J572" s="97">
        <v>2497.3978313416801</v>
      </c>
      <c r="K572" s="97">
        <v>2573.6278313416806</v>
      </c>
      <c r="L572" s="97">
        <v>2560.7078313416805</v>
      </c>
      <c r="M572" s="97">
        <v>2532.8878313416803</v>
      </c>
      <c r="N572" s="97">
        <v>2523.8278313416804</v>
      </c>
      <c r="O572" s="97">
        <v>2515.7978313416806</v>
      </c>
      <c r="P572" s="97">
        <v>2509.5178313416804</v>
      </c>
      <c r="Q572" s="97">
        <v>2502.3378313416806</v>
      </c>
      <c r="R572" s="97">
        <v>2513.0578313416804</v>
      </c>
      <c r="S572" s="97">
        <v>2534.2078313416805</v>
      </c>
      <c r="T572" s="97">
        <v>2631.8178313416802</v>
      </c>
      <c r="U572" s="97">
        <v>2573.9278313416803</v>
      </c>
      <c r="V572" s="97">
        <v>2575.0378313416804</v>
      </c>
      <c r="W572" s="97">
        <v>2512.4378313416801</v>
      </c>
      <c r="X572" s="97">
        <v>2444.9578313416805</v>
      </c>
      <c r="Y572" s="97">
        <v>2360.0278313416802</v>
      </c>
    </row>
    <row r="573" spans="1:25" s="68" customFormat="1" ht="15.75" hidden="1" outlineLevel="1" x14ac:dyDescent="0.25">
      <c r="A573" s="108">
        <v>20</v>
      </c>
      <c r="B573" s="97">
        <v>1866.8678313416804</v>
      </c>
      <c r="C573" s="97">
        <v>1800.4078313416803</v>
      </c>
      <c r="D573" s="97">
        <v>1705.7978313416804</v>
      </c>
      <c r="E573" s="97">
        <v>1680.4278313416803</v>
      </c>
      <c r="F573" s="97">
        <v>1685.3278313416804</v>
      </c>
      <c r="G573" s="97">
        <v>1751.2678313416804</v>
      </c>
      <c r="H573" s="97">
        <v>1829.1078313416804</v>
      </c>
      <c r="I573" s="97">
        <v>1962.6178313416804</v>
      </c>
      <c r="J573" s="97">
        <v>2195.9578313416805</v>
      </c>
      <c r="K573" s="97">
        <v>2437.47783134168</v>
      </c>
      <c r="L573" s="97">
        <v>2452.8378313416806</v>
      </c>
      <c r="M573" s="97">
        <v>2451.9678313416803</v>
      </c>
      <c r="N573" s="97">
        <v>2436.4978313416805</v>
      </c>
      <c r="O573" s="97">
        <v>2399.2078313416805</v>
      </c>
      <c r="P573" s="97">
        <v>2391.5078313416807</v>
      </c>
      <c r="Q573" s="97">
        <v>2394.5078313416807</v>
      </c>
      <c r="R573" s="97">
        <v>2452.7578313416807</v>
      </c>
      <c r="S573" s="97">
        <v>2486.1778313416803</v>
      </c>
      <c r="T573" s="97">
        <v>2576.3278313416804</v>
      </c>
      <c r="U573" s="97">
        <v>2582.4978313416805</v>
      </c>
      <c r="V573" s="97">
        <v>2601.5078313416807</v>
      </c>
      <c r="W573" s="97">
        <v>2522.2578313416807</v>
      </c>
      <c r="X573" s="97">
        <v>2476.8578313416801</v>
      </c>
      <c r="Y573" s="97">
        <v>2060.0278313416802</v>
      </c>
    </row>
    <row r="574" spans="1:25" s="68" customFormat="1" ht="15.75" hidden="1" outlineLevel="1" x14ac:dyDescent="0.25">
      <c r="A574" s="108">
        <v>21</v>
      </c>
      <c r="B574" s="97">
        <v>1894.8078313416804</v>
      </c>
      <c r="C574" s="97">
        <v>1804.0378313416804</v>
      </c>
      <c r="D574" s="97">
        <v>1720.7478313416802</v>
      </c>
      <c r="E574" s="97">
        <v>1731.5578313416804</v>
      </c>
      <c r="F574" s="97">
        <v>1727.0678313416804</v>
      </c>
      <c r="G574" s="97">
        <v>1882.6178313416804</v>
      </c>
      <c r="H574" s="97">
        <v>2100.0578313416804</v>
      </c>
      <c r="I574" s="97">
        <v>2427.1878313416801</v>
      </c>
      <c r="J574" s="97">
        <v>2525.0678313416802</v>
      </c>
      <c r="K574" s="97">
        <v>2564.9478313416803</v>
      </c>
      <c r="L574" s="97">
        <v>2562.6078313416801</v>
      </c>
      <c r="M574" s="97">
        <v>2539.4578313416805</v>
      </c>
      <c r="N574" s="97">
        <v>2530.1778313416803</v>
      </c>
      <c r="O574" s="97">
        <v>2527.8878313416803</v>
      </c>
      <c r="P574" s="97">
        <v>2525.7078313416805</v>
      </c>
      <c r="Q574" s="97">
        <v>2529.0678313416802</v>
      </c>
      <c r="R574" s="97">
        <v>2526.9978313416805</v>
      </c>
      <c r="S574" s="97">
        <v>2542.5178313416804</v>
      </c>
      <c r="T574" s="97">
        <v>2591.1578313416803</v>
      </c>
      <c r="U574" s="97">
        <v>2561.3478313416804</v>
      </c>
      <c r="V574" s="97">
        <v>2556.8978313416801</v>
      </c>
      <c r="W574" s="97">
        <v>2531.1478313416801</v>
      </c>
      <c r="X574" s="97">
        <v>2456.2178313416803</v>
      </c>
      <c r="Y574" s="97">
        <v>2031.3478313416804</v>
      </c>
    </row>
    <row r="575" spans="1:25" s="68" customFormat="1" ht="15.75" hidden="1" outlineLevel="1" x14ac:dyDescent="0.25">
      <c r="A575" s="108">
        <v>22</v>
      </c>
      <c r="B575" s="97">
        <v>1851.9278313416803</v>
      </c>
      <c r="C575" s="97">
        <v>1777.7478313416802</v>
      </c>
      <c r="D575" s="97">
        <v>1714.4778313416803</v>
      </c>
      <c r="E575" s="97">
        <v>1742.6378313416803</v>
      </c>
      <c r="F575" s="97">
        <v>1749.1478313416803</v>
      </c>
      <c r="G575" s="97">
        <v>1850.4678313416803</v>
      </c>
      <c r="H575" s="97">
        <v>2062.1678313416805</v>
      </c>
      <c r="I575" s="97">
        <v>2374.0478313416806</v>
      </c>
      <c r="J575" s="97">
        <v>2500.3578313416801</v>
      </c>
      <c r="K575" s="97">
        <v>2524.1878313416801</v>
      </c>
      <c r="L575" s="97">
        <v>2521.9978313416805</v>
      </c>
      <c r="M575" s="97">
        <v>2492.3478313416804</v>
      </c>
      <c r="N575" s="97">
        <v>2453.7478313416805</v>
      </c>
      <c r="O575" s="97">
        <v>2466.9278313416803</v>
      </c>
      <c r="P575" s="97">
        <v>2459.0378313416804</v>
      </c>
      <c r="Q575" s="97">
        <v>2463.6078313416801</v>
      </c>
      <c r="R575" s="97">
        <v>2454.6578313416803</v>
      </c>
      <c r="S575" s="97">
        <v>2460.1078313416801</v>
      </c>
      <c r="T575" s="97">
        <v>2524.9678313416803</v>
      </c>
      <c r="U575" s="97">
        <v>2528.6578313416803</v>
      </c>
      <c r="V575" s="97">
        <v>2515.3678313416804</v>
      </c>
      <c r="W575" s="97">
        <v>2498.5178313416804</v>
      </c>
      <c r="X575" s="97">
        <v>2404.4678313416803</v>
      </c>
      <c r="Y575" s="97">
        <v>2070.9478313416803</v>
      </c>
    </row>
    <row r="576" spans="1:25" s="68" customFormat="1" ht="15.75" hidden="1" outlineLevel="1" x14ac:dyDescent="0.25">
      <c r="A576" s="108">
        <v>23</v>
      </c>
      <c r="B576" s="97">
        <v>1825.3978313416803</v>
      </c>
      <c r="C576" s="97">
        <v>1771.3678313416804</v>
      </c>
      <c r="D576" s="97">
        <v>1717.0478313416804</v>
      </c>
      <c r="E576" s="97">
        <v>1700.4378313416803</v>
      </c>
      <c r="F576" s="97">
        <v>1708.2978313416804</v>
      </c>
      <c r="G576" s="97">
        <v>1781.2678313416804</v>
      </c>
      <c r="H576" s="97">
        <v>1840.8978313416803</v>
      </c>
      <c r="I576" s="97">
        <v>1955.7178313416803</v>
      </c>
      <c r="J576" s="97">
        <v>2353.1778313416803</v>
      </c>
      <c r="K576" s="97">
        <v>2415.3078313416804</v>
      </c>
      <c r="L576" s="97">
        <v>2439.2478313416805</v>
      </c>
      <c r="M576" s="97">
        <v>2433.3778313416806</v>
      </c>
      <c r="N576" s="97">
        <v>2413.6478313416801</v>
      </c>
      <c r="O576" s="97">
        <v>2402.8778313416806</v>
      </c>
      <c r="P576" s="97">
        <v>2400.0678313416802</v>
      </c>
      <c r="Q576" s="97">
        <v>2399.0778313416804</v>
      </c>
      <c r="R576" s="97">
        <v>2411.4378313416801</v>
      </c>
      <c r="S576" s="97">
        <v>2410.1778313416803</v>
      </c>
      <c r="T576" s="97">
        <v>2494.5678313416802</v>
      </c>
      <c r="U576" s="97">
        <v>2507.4378313416801</v>
      </c>
      <c r="V576" s="97">
        <v>2496.6378313416803</v>
      </c>
      <c r="W576" s="97">
        <v>2483.9578313416805</v>
      </c>
      <c r="X576" s="97">
        <v>2393.6278313416806</v>
      </c>
      <c r="Y576" s="97">
        <v>1958.4978313416802</v>
      </c>
    </row>
    <row r="577" spans="1:25" s="68" customFormat="1" ht="15.75" hidden="1" outlineLevel="1" x14ac:dyDescent="0.25">
      <c r="A577" s="108">
        <v>24</v>
      </c>
      <c r="B577" s="97">
        <v>1843.5778313416804</v>
      </c>
      <c r="C577" s="97">
        <v>1771.5378313416804</v>
      </c>
      <c r="D577" s="97">
        <v>1736.9978313416802</v>
      </c>
      <c r="E577" s="97">
        <v>1729.4678313416803</v>
      </c>
      <c r="F577" s="97">
        <v>1755.7078313416803</v>
      </c>
      <c r="G577" s="97">
        <v>1833.0278313416804</v>
      </c>
      <c r="H577" s="97">
        <v>2162.7378313416802</v>
      </c>
      <c r="I577" s="97">
        <v>2397.1378313416803</v>
      </c>
      <c r="J577" s="97">
        <v>2502.9278313416803</v>
      </c>
      <c r="K577" s="97">
        <v>2525.3478313416804</v>
      </c>
      <c r="L577" s="97">
        <v>2520.4378313416801</v>
      </c>
      <c r="M577" s="97">
        <v>2504.0778313416804</v>
      </c>
      <c r="N577" s="97">
        <v>2482.8578313416801</v>
      </c>
      <c r="O577" s="97">
        <v>2476.2878313416804</v>
      </c>
      <c r="P577" s="97">
        <v>2464.8478313416804</v>
      </c>
      <c r="Q577" s="97">
        <v>2457.0978313416804</v>
      </c>
      <c r="R577" s="97">
        <v>2457.1578313416803</v>
      </c>
      <c r="S577" s="97">
        <v>2433.0878313416806</v>
      </c>
      <c r="T577" s="97">
        <v>2501.97783134168</v>
      </c>
      <c r="U577" s="97">
        <v>2512.2578313416807</v>
      </c>
      <c r="V577" s="97">
        <v>2498.4178313416805</v>
      </c>
      <c r="W577" s="97">
        <v>2461.3878313416803</v>
      </c>
      <c r="X577" s="97">
        <v>2379.2378313416802</v>
      </c>
      <c r="Y577" s="97">
        <v>1914.8878313416803</v>
      </c>
    </row>
    <row r="578" spans="1:25" s="68" customFormat="1" ht="15.75" hidden="1" outlineLevel="1" x14ac:dyDescent="0.25">
      <c r="A578" s="108">
        <v>25</v>
      </c>
      <c r="B578" s="97">
        <v>1745.1378313416803</v>
      </c>
      <c r="C578" s="97">
        <v>1673.5478313416804</v>
      </c>
      <c r="D578" s="97">
        <v>1635.5378313416804</v>
      </c>
      <c r="E578" s="97">
        <v>1625.0578313416804</v>
      </c>
      <c r="F578" s="97">
        <v>1650.6778313416803</v>
      </c>
      <c r="G578" s="97">
        <v>1731.4778313416803</v>
      </c>
      <c r="H578" s="97">
        <v>1956.7578313416805</v>
      </c>
      <c r="I578" s="97">
        <v>2297.7578313416807</v>
      </c>
      <c r="J578" s="97">
        <v>2403.5178313416804</v>
      </c>
      <c r="K578" s="97">
        <v>2440.9478313416803</v>
      </c>
      <c r="L578" s="97">
        <v>2433.8378313416806</v>
      </c>
      <c r="M578" s="97">
        <v>2419.3878313416803</v>
      </c>
      <c r="N578" s="97">
        <v>2396.7978313416806</v>
      </c>
      <c r="O578" s="97">
        <v>2394.7778313416802</v>
      </c>
      <c r="P578" s="97">
        <v>2380.1078313416801</v>
      </c>
      <c r="Q578" s="97">
        <v>2375.9978313416805</v>
      </c>
      <c r="R578" s="97">
        <v>2371.0678313416802</v>
      </c>
      <c r="S578" s="97">
        <v>2284.0178313416804</v>
      </c>
      <c r="T578" s="97">
        <v>2419.1678313416805</v>
      </c>
      <c r="U578" s="97">
        <v>2441.7878313416804</v>
      </c>
      <c r="V578" s="97">
        <v>2432.0278313416802</v>
      </c>
      <c r="W578" s="97">
        <v>2413.8678313416804</v>
      </c>
      <c r="X578" s="97">
        <v>2247.3478313416804</v>
      </c>
      <c r="Y578" s="97">
        <v>1864.6978313416803</v>
      </c>
    </row>
    <row r="579" spans="1:25" s="68" customFormat="1" ht="15.75" hidden="1" outlineLevel="1" x14ac:dyDescent="0.25">
      <c r="A579" s="108">
        <v>26</v>
      </c>
      <c r="B579" s="97">
        <v>1807.6478313416803</v>
      </c>
      <c r="C579" s="97">
        <v>1781.2778313416804</v>
      </c>
      <c r="D579" s="97">
        <v>1690.5978313416804</v>
      </c>
      <c r="E579" s="97">
        <v>1685.3578313416804</v>
      </c>
      <c r="F579" s="97">
        <v>1731.8978313416803</v>
      </c>
      <c r="G579" s="97">
        <v>1763.2778313416804</v>
      </c>
      <c r="H579" s="97">
        <v>1831.3978313416803</v>
      </c>
      <c r="I579" s="97">
        <v>1992.7278313416803</v>
      </c>
      <c r="J579" s="97">
        <v>2368.0278313416802</v>
      </c>
      <c r="K579" s="97">
        <v>2450.3078313416804</v>
      </c>
      <c r="L579" s="97">
        <v>2455.6778313416803</v>
      </c>
      <c r="M579" s="97">
        <v>2451.3878313416803</v>
      </c>
      <c r="N579" s="97">
        <v>2434.9878313416802</v>
      </c>
      <c r="O579" s="97">
        <v>2417.2878313416804</v>
      </c>
      <c r="P579" s="97">
        <v>2411.0178313416804</v>
      </c>
      <c r="Q579" s="97">
        <v>2404.5478313416806</v>
      </c>
      <c r="R579" s="97">
        <v>2408.9878313416802</v>
      </c>
      <c r="S579" s="97">
        <v>2400.5678313416802</v>
      </c>
      <c r="T579" s="97">
        <v>2484.2878313416804</v>
      </c>
      <c r="U579" s="97">
        <v>2498.9678313416803</v>
      </c>
      <c r="V579" s="97">
        <v>2493.7978313416806</v>
      </c>
      <c r="W579" s="97">
        <v>2478.2178313416803</v>
      </c>
      <c r="X579" s="97">
        <v>2417.2678313416804</v>
      </c>
      <c r="Y579" s="97">
        <v>1972.2278313416803</v>
      </c>
    </row>
    <row r="580" spans="1:25" s="68" customFormat="1" ht="15.75" hidden="1" outlineLevel="1" x14ac:dyDescent="0.25">
      <c r="A580" s="108">
        <v>27</v>
      </c>
      <c r="B580" s="97">
        <v>1783.3678313416804</v>
      </c>
      <c r="C580" s="97">
        <v>1698.6778313416803</v>
      </c>
      <c r="D580" s="97">
        <v>1624.6478313416803</v>
      </c>
      <c r="E580" s="97">
        <v>1600.2378313416802</v>
      </c>
      <c r="F580" s="97">
        <v>1609.4978313416802</v>
      </c>
      <c r="G580" s="97">
        <v>1649.0378313416804</v>
      </c>
      <c r="H580" s="97">
        <v>1694.0178313416804</v>
      </c>
      <c r="I580" s="97">
        <v>1773.2178313416803</v>
      </c>
      <c r="J580" s="97">
        <v>1887.2978313416804</v>
      </c>
      <c r="K580" s="97">
        <v>2137.3878313416803</v>
      </c>
      <c r="L580" s="97">
        <v>2162.6478313416801</v>
      </c>
      <c r="M580" s="97">
        <v>2234.4878313416802</v>
      </c>
      <c r="N580" s="97">
        <v>2162.2778313416802</v>
      </c>
      <c r="O580" s="97">
        <v>2110.2678313416804</v>
      </c>
      <c r="P580" s="97">
        <v>2126.1578313416803</v>
      </c>
      <c r="Q580" s="97">
        <v>1977.2678313416804</v>
      </c>
      <c r="R580" s="97">
        <v>2160.0778313416804</v>
      </c>
      <c r="S580" s="97">
        <v>2159.5278313416802</v>
      </c>
      <c r="T580" s="97">
        <v>2441.3378313416806</v>
      </c>
      <c r="U580" s="97">
        <v>2495.2878313416804</v>
      </c>
      <c r="V580" s="97">
        <v>2489.5378313416804</v>
      </c>
      <c r="W580" s="97">
        <v>2478.3378313416806</v>
      </c>
      <c r="X580" s="97">
        <v>2397.5378313416804</v>
      </c>
      <c r="Y580" s="97">
        <v>1970.2978313416804</v>
      </c>
    </row>
    <row r="581" spans="1:25" s="68" customFormat="1" ht="15.75" outlineLevel="1" x14ac:dyDescent="0.25">
      <c r="A581" s="108">
        <v>28</v>
      </c>
      <c r="B581" s="97">
        <v>1878.8478313416804</v>
      </c>
      <c r="C581" s="97">
        <v>1784.5978313416804</v>
      </c>
      <c r="D581" s="97">
        <v>1688.4678313416803</v>
      </c>
      <c r="E581" s="97">
        <v>1686.6078313416804</v>
      </c>
      <c r="F581" s="97">
        <v>1705.6678313416803</v>
      </c>
      <c r="G581" s="97">
        <v>1806.5378313416804</v>
      </c>
      <c r="H581" s="97">
        <v>2099.7078313416805</v>
      </c>
      <c r="I581" s="97">
        <v>2377.5478313416806</v>
      </c>
      <c r="J581" s="97">
        <v>2505.0778313416804</v>
      </c>
      <c r="K581" s="97">
        <v>2522.8978313416801</v>
      </c>
      <c r="L581" s="97">
        <v>2481.2478313416805</v>
      </c>
      <c r="M581" s="97">
        <v>2474.9978313416805</v>
      </c>
      <c r="N581" s="97">
        <v>2469.7878313416804</v>
      </c>
      <c r="O581" s="97">
        <v>2469.8278313416804</v>
      </c>
      <c r="P581" s="97">
        <v>2477.7478313416805</v>
      </c>
      <c r="Q581" s="97">
        <v>2457.9078313416803</v>
      </c>
      <c r="R581" s="97">
        <v>2441.1278313416806</v>
      </c>
      <c r="S581" s="97">
        <v>2459.8778313416806</v>
      </c>
      <c r="T581" s="97">
        <v>2507.3878313416803</v>
      </c>
      <c r="U581" s="97">
        <v>2509.2778313416802</v>
      </c>
      <c r="V581" s="97">
        <v>2501.3878313416803</v>
      </c>
      <c r="W581" s="97">
        <v>2463.4078313416803</v>
      </c>
      <c r="X581" s="97">
        <v>2214.9978313416805</v>
      </c>
      <c r="Y581" s="97">
        <v>1845.7778313416804</v>
      </c>
    </row>
    <row r="582" spans="1:25" s="68" customFormat="1" ht="15.75" x14ac:dyDescent="0.25">
      <c r="A582" s="46"/>
    </row>
    <row r="583" spans="1:25" s="68" customFormat="1" ht="15.75" x14ac:dyDescent="0.25">
      <c r="A583" s="136" t="s">
        <v>32</v>
      </c>
      <c r="B583" s="136" t="s">
        <v>122</v>
      </c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</row>
    <row r="584" spans="1:25" s="75" customFormat="1" ht="12.75" x14ac:dyDescent="0.2">
      <c r="A584" s="136"/>
      <c r="B584" s="74" t="s">
        <v>33</v>
      </c>
      <c r="C584" s="74" t="s">
        <v>34</v>
      </c>
      <c r="D584" s="74" t="s">
        <v>35</v>
      </c>
      <c r="E584" s="74" t="s">
        <v>36</v>
      </c>
      <c r="F584" s="74" t="s">
        <v>37</v>
      </c>
      <c r="G584" s="74" t="s">
        <v>38</v>
      </c>
      <c r="H584" s="74" t="s">
        <v>39</v>
      </c>
      <c r="I584" s="74" t="s">
        <v>40</v>
      </c>
      <c r="J584" s="74" t="s">
        <v>41</v>
      </c>
      <c r="K584" s="74" t="s">
        <v>42</v>
      </c>
      <c r="L584" s="74" t="s">
        <v>43</v>
      </c>
      <c r="M584" s="74" t="s">
        <v>44</v>
      </c>
      <c r="N584" s="74" t="s">
        <v>45</v>
      </c>
      <c r="O584" s="74" t="s">
        <v>46</v>
      </c>
      <c r="P584" s="74" t="s">
        <v>47</v>
      </c>
      <c r="Q584" s="74" t="s">
        <v>48</v>
      </c>
      <c r="R584" s="74" t="s">
        <v>49</v>
      </c>
      <c r="S584" s="74" t="s">
        <v>50</v>
      </c>
      <c r="T584" s="74" t="s">
        <v>51</v>
      </c>
      <c r="U584" s="74" t="s">
        <v>52</v>
      </c>
      <c r="V584" s="74" t="s">
        <v>53</v>
      </c>
      <c r="W584" s="74" t="s">
        <v>54</v>
      </c>
      <c r="X584" s="74" t="s">
        <v>55</v>
      </c>
      <c r="Y584" s="74" t="s">
        <v>56</v>
      </c>
    </row>
    <row r="585" spans="1:25" s="68" customFormat="1" ht="15.75" x14ac:dyDescent="0.25">
      <c r="A585" s="108">
        <v>1</v>
      </c>
      <c r="B585" s="97">
        <v>2558.3478313416799</v>
      </c>
      <c r="C585" s="97">
        <v>2504.1978313416803</v>
      </c>
      <c r="D585" s="97">
        <v>2447.7578313416802</v>
      </c>
      <c r="E585" s="97">
        <v>2433.0078313416802</v>
      </c>
      <c r="F585" s="97">
        <v>2498.8178313416802</v>
      </c>
      <c r="G585" s="97">
        <v>2610.1578313416803</v>
      </c>
      <c r="H585" s="97">
        <v>2878.1878313416801</v>
      </c>
      <c r="I585" s="97">
        <v>3234.1378313416799</v>
      </c>
      <c r="J585" s="97">
        <v>3315.6178313416804</v>
      </c>
      <c r="K585" s="97">
        <v>3324.4878313416802</v>
      </c>
      <c r="L585" s="97">
        <v>3360.7778313416802</v>
      </c>
      <c r="M585" s="97">
        <v>3332.2078313416805</v>
      </c>
      <c r="N585" s="97">
        <v>3326.8378313416802</v>
      </c>
      <c r="O585" s="97">
        <v>3322.2378313416802</v>
      </c>
      <c r="P585" s="97">
        <v>3316.0078313416802</v>
      </c>
      <c r="Q585" s="97">
        <v>3331.9478313416803</v>
      </c>
      <c r="R585" s="97">
        <v>3337.3178313416802</v>
      </c>
      <c r="S585" s="97">
        <v>3355.3778313416801</v>
      </c>
      <c r="T585" s="97">
        <v>3363.8578313416801</v>
      </c>
      <c r="U585" s="97">
        <v>3339.2778313416802</v>
      </c>
      <c r="V585" s="97">
        <v>3328.7878313416804</v>
      </c>
      <c r="W585" s="97">
        <v>3309.4378313416801</v>
      </c>
      <c r="X585" s="97">
        <v>3189.3578313416801</v>
      </c>
      <c r="Y585" s="97">
        <v>2811.6478313416801</v>
      </c>
    </row>
    <row r="586" spans="1:25" s="68" customFormat="1" ht="15.75" hidden="1" outlineLevel="1" x14ac:dyDescent="0.25">
      <c r="A586" s="108">
        <v>2</v>
      </c>
      <c r="B586" s="97">
        <v>2620.6178313416804</v>
      </c>
      <c r="C586" s="97">
        <v>2561.2978313416802</v>
      </c>
      <c r="D586" s="97">
        <v>2519.2978313416802</v>
      </c>
      <c r="E586" s="97">
        <v>2519.4278313416798</v>
      </c>
      <c r="F586" s="97">
        <v>2533.1778313416798</v>
      </c>
      <c r="G586" s="97">
        <v>2680.76783134168</v>
      </c>
      <c r="H586" s="97">
        <v>3068.1578313416803</v>
      </c>
      <c r="I586" s="97">
        <v>3298.8978313416801</v>
      </c>
      <c r="J586" s="97">
        <v>3357.7078313416805</v>
      </c>
      <c r="K586" s="97">
        <v>3416.5278313416802</v>
      </c>
      <c r="L586" s="97">
        <v>3415.4178313416801</v>
      </c>
      <c r="M586" s="97">
        <v>3399.7178313416803</v>
      </c>
      <c r="N586" s="97">
        <v>3390.4278313416798</v>
      </c>
      <c r="O586" s="97">
        <v>3394.7878313416804</v>
      </c>
      <c r="P586" s="97">
        <v>3392.8778313416801</v>
      </c>
      <c r="Q586" s="97">
        <v>3371.2478313416805</v>
      </c>
      <c r="R586" s="97">
        <v>3364.3178313416802</v>
      </c>
      <c r="S586" s="97">
        <v>3369.2378313416802</v>
      </c>
      <c r="T586" s="97">
        <v>3384.6278313416801</v>
      </c>
      <c r="U586" s="97">
        <v>3384.1978313416803</v>
      </c>
      <c r="V586" s="97">
        <v>3352.5878313416802</v>
      </c>
      <c r="W586" s="97">
        <v>3291.26783134168</v>
      </c>
      <c r="X586" s="97">
        <v>3200.8978313416801</v>
      </c>
      <c r="Y586" s="97">
        <v>2752.1378313416799</v>
      </c>
    </row>
    <row r="587" spans="1:25" s="68" customFormat="1" ht="15.75" hidden="1" outlineLevel="1" x14ac:dyDescent="0.25">
      <c r="A587" s="108">
        <v>3</v>
      </c>
      <c r="B587" s="97">
        <v>2614.7378313416802</v>
      </c>
      <c r="C587" s="97">
        <v>2544.3178313416802</v>
      </c>
      <c r="D587" s="97">
        <v>2481.4178313416801</v>
      </c>
      <c r="E587" s="97">
        <v>2487.1378313416799</v>
      </c>
      <c r="F587" s="97">
        <v>2516.1878313416801</v>
      </c>
      <c r="G587" s="97">
        <v>2678.0278313416802</v>
      </c>
      <c r="H587" s="97">
        <v>2953.8578313416801</v>
      </c>
      <c r="I587" s="97">
        <v>3258.4478313416803</v>
      </c>
      <c r="J587" s="97">
        <v>3345.2878313416804</v>
      </c>
      <c r="K587" s="97">
        <v>3374.1878313416801</v>
      </c>
      <c r="L587" s="97">
        <v>3373.8778313416801</v>
      </c>
      <c r="M587" s="97">
        <v>3366.9278313416798</v>
      </c>
      <c r="N587" s="97">
        <v>3355.2378313416802</v>
      </c>
      <c r="O587" s="97">
        <v>3360.8878313416799</v>
      </c>
      <c r="P587" s="97">
        <v>3360.6678313416801</v>
      </c>
      <c r="Q587" s="97">
        <v>3357.5078313416802</v>
      </c>
      <c r="R587" s="97">
        <v>3356.51783134168</v>
      </c>
      <c r="S587" s="97">
        <v>3364.9178313416801</v>
      </c>
      <c r="T587" s="97">
        <v>3421.9278313416803</v>
      </c>
      <c r="U587" s="97">
        <v>3393.9578313416805</v>
      </c>
      <c r="V587" s="97">
        <v>3359.5478313416802</v>
      </c>
      <c r="W587" s="97">
        <v>3320.6978313416803</v>
      </c>
      <c r="X587" s="97">
        <v>3193.6578313416803</v>
      </c>
      <c r="Y587" s="97">
        <v>2854.3778313416801</v>
      </c>
    </row>
    <row r="588" spans="1:25" s="68" customFormat="1" ht="15.75" hidden="1" outlineLevel="1" x14ac:dyDescent="0.25">
      <c r="A588" s="108">
        <v>4</v>
      </c>
      <c r="B588" s="97">
        <v>2670.8578313416801</v>
      </c>
      <c r="C588" s="97">
        <v>2573.3778313416801</v>
      </c>
      <c r="D588" s="97">
        <v>2550.0878313416802</v>
      </c>
      <c r="E588" s="97">
        <v>2529.7378313416802</v>
      </c>
      <c r="F588" s="97">
        <v>2558.4178313416801</v>
      </c>
      <c r="G588" s="97">
        <v>2721.0678313416802</v>
      </c>
      <c r="H588" s="97">
        <v>3068.5778313416804</v>
      </c>
      <c r="I588" s="97">
        <v>3293.1578313416803</v>
      </c>
      <c r="J588" s="97">
        <v>3360.72783134168</v>
      </c>
      <c r="K588" s="97">
        <v>3423.9878313416802</v>
      </c>
      <c r="L588" s="97">
        <v>3400.1878313416801</v>
      </c>
      <c r="M588" s="97">
        <v>3391.7778313416802</v>
      </c>
      <c r="N588" s="97">
        <v>3386.5978313416799</v>
      </c>
      <c r="O588" s="97">
        <v>3387.9178313416801</v>
      </c>
      <c r="P588" s="97">
        <v>3383.6878313416801</v>
      </c>
      <c r="Q588" s="97">
        <v>3368.9078313416803</v>
      </c>
      <c r="R588" s="97">
        <v>3370.9578313416805</v>
      </c>
      <c r="S588" s="97">
        <v>3364.7378313416802</v>
      </c>
      <c r="T588" s="97">
        <v>3389.3778313416801</v>
      </c>
      <c r="U588" s="97">
        <v>3385.7978313416802</v>
      </c>
      <c r="V588" s="97">
        <v>3368.8378313416802</v>
      </c>
      <c r="W588" s="97">
        <v>3329.1878313416801</v>
      </c>
      <c r="X588" s="97">
        <v>3204.6878313416801</v>
      </c>
      <c r="Y588" s="97">
        <v>2836.0678313416802</v>
      </c>
    </row>
    <row r="589" spans="1:25" s="68" customFormat="1" ht="15.75" hidden="1" outlineLevel="1" x14ac:dyDescent="0.25">
      <c r="A589" s="108">
        <v>5</v>
      </c>
      <c r="B589" s="97">
        <v>2668.7778313416802</v>
      </c>
      <c r="C589" s="97">
        <v>2577.6578313416803</v>
      </c>
      <c r="D589" s="97">
        <v>2519.5078313416802</v>
      </c>
      <c r="E589" s="97">
        <v>2492.0378313416804</v>
      </c>
      <c r="F589" s="97">
        <v>2494.7878313416804</v>
      </c>
      <c r="G589" s="97">
        <v>2562.6178313416804</v>
      </c>
      <c r="H589" s="97">
        <v>2669.4878313416802</v>
      </c>
      <c r="I589" s="97">
        <v>2871.26783134168</v>
      </c>
      <c r="J589" s="97">
        <v>3165.4078313416803</v>
      </c>
      <c r="K589" s="97">
        <v>3262.55783134168</v>
      </c>
      <c r="L589" s="97">
        <v>3300.6678313416801</v>
      </c>
      <c r="M589" s="97">
        <v>3311.1878313416801</v>
      </c>
      <c r="N589" s="97">
        <v>3295.26783134168</v>
      </c>
      <c r="O589" s="97">
        <v>3296.76783134168</v>
      </c>
      <c r="P589" s="97">
        <v>3291.30783134168</v>
      </c>
      <c r="Q589" s="97">
        <v>3289.0678313416802</v>
      </c>
      <c r="R589" s="97">
        <v>3308.5878313416802</v>
      </c>
      <c r="S589" s="97">
        <v>3334.0878313416802</v>
      </c>
      <c r="T589" s="97">
        <v>3359.4378313416801</v>
      </c>
      <c r="U589" s="97">
        <v>3352.1078313416801</v>
      </c>
      <c r="V589" s="97">
        <v>3337.3978313416801</v>
      </c>
      <c r="W589" s="97">
        <v>3271.0778313416804</v>
      </c>
      <c r="X589" s="97">
        <v>3188.6378313416799</v>
      </c>
      <c r="Y589" s="97">
        <v>2817.8178313416802</v>
      </c>
    </row>
    <row r="590" spans="1:25" s="68" customFormat="1" ht="15.75" hidden="1" outlineLevel="1" x14ac:dyDescent="0.25">
      <c r="A590" s="108">
        <v>6</v>
      </c>
      <c r="B590" s="97">
        <v>2702.0378313416804</v>
      </c>
      <c r="C590" s="97">
        <v>2586.47783134168</v>
      </c>
      <c r="D590" s="97">
        <v>2509.8778313416801</v>
      </c>
      <c r="E590" s="97">
        <v>2476.72783134168</v>
      </c>
      <c r="F590" s="97">
        <v>2494.1578313416803</v>
      </c>
      <c r="G590" s="97">
        <v>2552.9678313416803</v>
      </c>
      <c r="H590" s="97">
        <v>2623.9878313416802</v>
      </c>
      <c r="I590" s="97">
        <v>2746.7778313416802</v>
      </c>
      <c r="J590" s="97">
        <v>2999.3478313416799</v>
      </c>
      <c r="K590" s="97">
        <v>3213.5278313416802</v>
      </c>
      <c r="L590" s="97">
        <v>3261.55783134168</v>
      </c>
      <c r="M590" s="97">
        <v>3264.9678313416803</v>
      </c>
      <c r="N590" s="97">
        <v>3261.4978313416805</v>
      </c>
      <c r="O590" s="97">
        <v>3255.4178313416801</v>
      </c>
      <c r="P590" s="97">
        <v>3258.7578313416802</v>
      </c>
      <c r="Q590" s="97">
        <v>3219.8778313416801</v>
      </c>
      <c r="R590" s="97">
        <v>3239.3178313416802</v>
      </c>
      <c r="S590" s="97">
        <v>3275.4378313416801</v>
      </c>
      <c r="T590" s="97">
        <v>3304.9378313416801</v>
      </c>
      <c r="U590" s="97">
        <v>3296.3778313416801</v>
      </c>
      <c r="V590" s="97">
        <v>3289.6878313416801</v>
      </c>
      <c r="W590" s="97">
        <v>3224.5378313416804</v>
      </c>
      <c r="X590" s="97">
        <v>3013.0778313416804</v>
      </c>
      <c r="Y590" s="97">
        <v>2700.9178313416801</v>
      </c>
    </row>
    <row r="591" spans="1:25" s="68" customFormat="1" ht="15.75" hidden="1" outlineLevel="1" x14ac:dyDescent="0.25">
      <c r="A591" s="108">
        <v>7</v>
      </c>
      <c r="B591" s="97">
        <v>2603.7078313416805</v>
      </c>
      <c r="C591" s="97">
        <v>2519.1278313416801</v>
      </c>
      <c r="D591" s="97">
        <v>2496.8478313416799</v>
      </c>
      <c r="E591" s="97">
        <v>2494.80783134168</v>
      </c>
      <c r="F591" s="97">
        <v>2512.8578313416801</v>
      </c>
      <c r="G591" s="97">
        <v>2683.4078313416803</v>
      </c>
      <c r="H591" s="97">
        <v>2961.7578313416802</v>
      </c>
      <c r="I591" s="97">
        <v>3235.1478313416801</v>
      </c>
      <c r="J591" s="97">
        <v>3339.4678313416803</v>
      </c>
      <c r="K591" s="97">
        <v>3376.26783134168</v>
      </c>
      <c r="L591" s="97">
        <v>3379.9878313416802</v>
      </c>
      <c r="M591" s="97">
        <v>3376.7378313416802</v>
      </c>
      <c r="N591" s="97">
        <v>3367.1178313416804</v>
      </c>
      <c r="O591" s="97">
        <v>3368.8378313416802</v>
      </c>
      <c r="P591" s="97">
        <v>3363.7178313416803</v>
      </c>
      <c r="Q591" s="97">
        <v>3356.9678313416803</v>
      </c>
      <c r="R591" s="97">
        <v>3353.1178313416804</v>
      </c>
      <c r="S591" s="97">
        <v>3356.1478313416801</v>
      </c>
      <c r="T591" s="97">
        <v>3372.0078313416802</v>
      </c>
      <c r="U591" s="97">
        <v>3370.1078313416801</v>
      </c>
      <c r="V591" s="97">
        <v>3355.5478313416802</v>
      </c>
      <c r="W591" s="97">
        <v>3282.80783134168</v>
      </c>
      <c r="X591" s="97">
        <v>3203.3778313416801</v>
      </c>
      <c r="Y591" s="97">
        <v>2757.05783134168</v>
      </c>
    </row>
    <row r="592" spans="1:25" s="68" customFormat="1" ht="15.75" hidden="1" outlineLevel="1" x14ac:dyDescent="0.25">
      <c r="A592" s="108">
        <v>8</v>
      </c>
      <c r="B592" s="97">
        <v>2594.2478313416805</v>
      </c>
      <c r="C592" s="97">
        <v>2514.9678313416803</v>
      </c>
      <c r="D592" s="97">
        <v>2493.2978313416802</v>
      </c>
      <c r="E592" s="97">
        <v>2489.47783134168</v>
      </c>
      <c r="F592" s="97">
        <v>2498.05783134168</v>
      </c>
      <c r="G592" s="97">
        <v>2639.6178313416804</v>
      </c>
      <c r="H592" s="97">
        <v>2883.5478313416802</v>
      </c>
      <c r="I592" s="97">
        <v>3182.9578313416805</v>
      </c>
      <c r="J592" s="97">
        <v>3273.0878313416802</v>
      </c>
      <c r="K592" s="97">
        <v>3339.1278313416801</v>
      </c>
      <c r="L592" s="97">
        <v>3351.8678313416804</v>
      </c>
      <c r="M592" s="97">
        <v>3352.3478313416799</v>
      </c>
      <c r="N592" s="97">
        <v>3330.0678313416802</v>
      </c>
      <c r="O592" s="97">
        <v>3345.6478313416801</v>
      </c>
      <c r="P592" s="97">
        <v>3341.6978313416803</v>
      </c>
      <c r="Q592" s="97">
        <v>3335.6878313416801</v>
      </c>
      <c r="R592" s="97">
        <v>3326.8378313416802</v>
      </c>
      <c r="S592" s="97">
        <v>3320.0778313416804</v>
      </c>
      <c r="T592" s="97">
        <v>3346.7378313416802</v>
      </c>
      <c r="U592" s="97">
        <v>3345.0278313416802</v>
      </c>
      <c r="V592" s="97">
        <v>3331.0778313416804</v>
      </c>
      <c r="W592" s="97">
        <v>3248.8278313416804</v>
      </c>
      <c r="X592" s="97">
        <v>3059.4378313416801</v>
      </c>
      <c r="Y592" s="97">
        <v>2810.5378313416804</v>
      </c>
    </row>
    <row r="593" spans="1:25" s="68" customFormat="1" ht="15.75" hidden="1" outlineLevel="1" x14ac:dyDescent="0.25">
      <c r="A593" s="108">
        <v>9</v>
      </c>
      <c r="B593" s="97">
        <v>2600.6478313416801</v>
      </c>
      <c r="C593" s="97">
        <v>2550.7178313416803</v>
      </c>
      <c r="D593" s="97">
        <v>2490.6378313416799</v>
      </c>
      <c r="E593" s="97">
        <v>2487.5678313416802</v>
      </c>
      <c r="F593" s="97">
        <v>2516.0378313416804</v>
      </c>
      <c r="G593" s="97">
        <v>2624.3778313416801</v>
      </c>
      <c r="H593" s="97">
        <v>2948.5978313416799</v>
      </c>
      <c r="I593" s="97">
        <v>3227.1978313416803</v>
      </c>
      <c r="J593" s="97">
        <v>3308.4378313416801</v>
      </c>
      <c r="K593" s="97">
        <v>3306.1378313416799</v>
      </c>
      <c r="L593" s="97">
        <v>3319.3678313416804</v>
      </c>
      <c r="M593" s="97">
        <v>3313.97783134168</v>
      </c>
      <c r="N593" s="97">
        <v>3312.1878313416801</v>
      </c>
      <c r="O593" s="97">
        <v>3355.5078313416802</v>
      </c>
      <c r="P593" s="97">
        <v>3352.47783134168</v>
      </c>
      <c r="Q593" s="97">
        <v>3345.9478313416803</v>
      </c>
      <c r="R593" s="97">
        <v>3343.76783134168</v>
      </c>
      <c r="S593" s="97">
        <v>3326.9278313416798</v>
      </c>
      <c r="T593" s="97">
        <v>3373.4178313416801</v>
      </c>
      <c r="U593" s="97">
        <v>3339.1878313416801</v>
      </c>
      <c r="V593" s="97">
        <v>3322.6578313416803</v>
      </c>
      <c r="W593" s="97">
        <v>3307.4678313416803</v>
      </c>
      <c r="X593" s="97">
        <v>3217.7078313416805</v>
      </c>
      <c r="Y593" s="97">
        <v>2773.3978313416801</v>
      </c>
    </row>
    <row r="594" spans="1:25" s="68" customFormat="1" ht="15.75" hidden="1" outlineLevel="1" x14ac:dyDescent="0.25">
      <c r="A594" s="108">
        <v>10</v>
      </c>
      <c r="B594" s="97">
        <v>2576.0978313416799</v>
      </c>
      <c r="C594" s="97">
        <v>2509.6678313416801</v>
      </c>
      <c r="D594" s="97">
        <v>2470.9478313416803</v>
      </c>
      <c r="E594" s="97">
        <v>2463.2078313416805</v>
      </c>
      <c r="F594" s="97">
        <v>2504.76783134168</v>
      </c>
      <c r="G594" s="97">
        <v>2602.4678313416803</v>
      </c>
      <c r="H594" s="97">
        <v>2870.0778313416804</v>
      </c>
      <c r="I594" s="97">
        <v>3219.8678313416804</v>
      </c>
      <c r="J594" s="97">
        <v>3337.3278313416804</v>
      </c>
      <c r="K594" s="97">
        <v>3376.8278313416804</v>
      </c>
      <c r="L594" s="97">
        <v>3343.0778313416804</v>
      </c>
      <c r="M594" s="97">
        <v>3333.0378313416804</v>
      </c>
      <c r="N594" s="97">
        <v>3351.3178313416802</v>
      </c>
      <c r="O594" s="97">
        <v>3346.0078313416802</v>
      </c>
      <c r="P594" s="97">
        <v>3327.8678313416804</v>
      </c>
      <c r="Q594" s="97">
        <v>3317.8378313416802</v>
      </c>
      <c r="R594" s="97">
        <v>3315.4678313416803</v>
      </c>
      <c r="S594" s="97">
        <v>3310.2578313416802</v>
      </c>
      <c r="T594" s="97">
        <v>3364.01783134168</v>
      </c>
      <c r="U594" s="97">
        <v>3360.51783134168</v>
      </c>
      <c r="V594" s="97">
        <v>3333.72783134168</v>
      </c>
      <c r="W594" s="97">
        <v>3259.8978313416801</v>
      </c>
      <c r="X594" s="97">
        <v>3155.0378313416804</v>
      </c>
      <c r="Y594" s="97">
        <v>2714.3378313416802</v>
      </c>
    </row>
    <row r="595" spans="1:25" s="68" customFormat="1" ht="15.75" hidden="1" outlineLevel="1" x14ac:dyDescent="0.25">
      <c r="A595" s="108">
        <v>11</v>
      </c>
      <c r="B595" s="97">
        <v>2598.6978313416803</v>
      </c>
      <c r="C595" s="97">
        <v>2535.80783134168</v>
      </c>
      <c r="D595" s="97">
        <v>2503.8278313416804</v>
      </c>
      <c r="E595" s="97">
        <v>2500.5778313416804</v>
      </c>
      <c r="F595" s="97">
        <v>2523.3578313416801</v>
      </c>
      <c r="G595" s="97">
        <v>2702.0078313416802</v>
      </c>
      <c r="H595" s="97">
        <v>2946.72783134168</v>
      </c>
      <c r="I595" s="97">
        <v>3219.2378313416802</v>
      </c>
      <c r="J595" s="97">
        <v>3339.80783134168</v>
      </c>
      <c r="K595" s="97">
        <v>3373.1578313416803</v>
      </c>
      <c r="L595" s="97">
        <v>3372.30783134168</v>
      </c>
      <c r="M595" s="97">
        <v>3366.9078313416803</v>
      </c>
      <c r="N595" s="97">
        <v>3356.9078313416803</v>
      </c>
      <c r="O595" s="97">
        <v>3359.3978313416801</v>
      </c>
      <c r="P595" s="97">
        <v>3355.5778313416804</v>
      </c>
      <c r="Q595" s="97">
        <v>3343.05783134168</v>
      </c>
      <c r="R595" s="97">
        <v>3342.6478313416801</v>
      </c>
      <c r="S595" s="97">
        <v>3351.8578313416801</v>
      </c>
      <c r="T595" s="97">
        <v>3359.4078313416803</v>
      </c>
      <c r="U595" s="97">
        <v>3365.4978313416805</v>
      </c>
      <c r="V595" s="97">
        <v>3357.3878313416799</v>
      </c>
      <c r="W595" s="97">
        <v>3322.1878313416801</v>
      </c>
      <c r="X595" s="97">
        <v>3213.9578313416805</v>
      </c>
      <c r="Y595" s="97">
        <v>2959.05783134168</v>
      </c>
    </row>
    <row r="596" spans="1:25" s="68" customFormat="1" ht="15.75" hidden="1" outlineLevel="1" x14ac:dyDescent="0.25">
      <c r="A596" s="108">
        <v>12</v>
      </c>
      <c r="B596" s="97">
        <v>2843.9978313416805</v>
      </c>
      <c r="C596" s="97">
        <v>2668.80783134168</v>
      </c>
      <c r="D596" s="97">
        <v>2577.2378313416802</v>
      </c>
      <c r="E596" s="97">
        <v>2548.6778313416798</v>
      </c>
      <c r="F596" s="97">
        <v>2578.72783134168</v>
      </c>
      <c r="G596" s="97">
        <v>2699.3178313416802</v>
      </c>
      <c r="H596" s="97">
        <v>2816.3578313416801</v>
      </c>
      <c r="I596" s="97">
        <v>3064.7978313416802</v>
      </c>
      <c r="J596" s="97">
        <v>3184.6878313416801</v>
      </c>
      <c r="K596" s="97">
        <v>3333.3978313416801</v>
      </c>
      <c r="L596" s="97">
        <v>3346.26783134168</v>
      </c>
      <c r="M596" s="97">
        <v>3342.9478313416803</v>
      </c>
      <c r="N596" s="97">
        <v>3332.76783134168</v>
      </c>
      <c r="O596" s="97">
        <v>3321.8178313416802</v>
      </c>
      <c r="P596" s="97">
        <v>3316.30783134168</v>
      </c>
      <c r="Q596" s="97">
        <v>3298.6978313416803</v>
      </c>
      <c r="R596" s="97">
        <v>3276.97783134168</v>
      </c>
      <c r="S596" s="97">
        <v>3298.2978313416802</v>
      </c>
      <c r="T596" s="97">
        <v>3345.2978313416802</v>
      </c>
      <c r="U596" s="97">
        <v>3331.6378313416799</v>
      </c>
      <c r="V596" s="97">
        <v>3318.2378313416802</v>
      </c>
      <c r="W596" s="97">
        <v>3256.2178313416803</v>
      </c>
      <c r="X596" s="97">
        <v>3119.5678313416802</v>
      </c>
      <c r="Y596" s="97">
        <v>2809.8478313416799</v>
      </c>
    </row>
    <row r="597" spans="1:25" s="68" customFormat="1" ht="15.75" hidden="1" outlineLevel="1" x14ac:dyDescent="0.25">
      <c r="A597" s="108">
        <v>13</v>
      </c>
      <c r="B597" s="97">
        <v>2648.72783134168</v>
      </c>
      <c r="C597" s="97">
        <v>2516.8678313416804</v>
      </c>
      <c r="D597" s="97">
        <v>2447.3378313416802</v>
      </c>
      <c r="E597" s="97">
        <v>2397.1878313416801</v>
      </c>
      <c r="F597" s="97">
        <v>2450.4278313416798</v>
      </c>
      <c r="G597" s="97">
        <v>2512.4378313416801</v>
      </c>
      <c r="H597" s="97">
        <v>2571.2578313416802</v>
      </c>
      <c r="I597" s="97">
        <v>2755.5078313416802</v>
      </c>
      <c r="J597" s="97">
        <v>3021.2978313416802</v>
      </c>
      <c r="K597" s="97">
        <v>3222.3178313416802</v>
      </c>
      <c r="L597" s="97">
        <v>3265.0078313416802</v>
      </c>
      <c r="M597" s="97">
        <v>3273.7578313416802</v>
      </c>
      <c r="N597" s="97">
        <v>3268.0378313416804</v>
      </c>
      <c r="O597" s="97">
        <v>3258.4878313416802</v>
      </c>
      <c r="P597" s="97">
        <v>3246.4478313416803</v>
      </c>
      <c r="Q597" s="97">
        <v>3248.1678313416801</v>
      </c>
      <c r="R597" s="97">
        <v>3274.5378313416804</v>
      </c>
      <c r="S597" s="97">
        <v>3303.8678313416804</v>
      </c>
      <c r="T597" s="97">
        <v>3349.97783134168</v>
      </c>
      <c r="U597" s="97">
        <v>3349.9978313416805</v>
      </c>
      <c r="V597" s="97">
        <v>3338.26783134168</v>
      </c>
      <c r="W597" s="97">
        <v>3321.5478313416802</v>
      </c>
      <c r="X597" s="97">
        <v>3227.0878313416802</v>
      </c>
      <c r="Y597" s="97">
        <v>2955.22783134168</v>
      </c>
    </row>
    <row r="598" spans="1:25" s="68" customFormat="1" ht="15.75" hidden="1" outlineLevel="1" x14ac:dyDescent="0.25">
      <c r="A598" s="108">
        <v>14</v>
      </c>
      <c r="B598" s="97">
        <v>2668.1778313416798</v>
      </c>
      <c r="C598" s="97">
        <v>2573.9578313416805</v>
      </c>
      <c r="D598" s="97">
        <v>2513.7878313416804</v>
      </c>
      <c r="E598" s="97">
        <v>2510.26783134168</v>
      </c>
      <c r="F598" s="97">
        <v>2510.9878313416802</v>
      </c>
      <c r="G598" s="97">
        <v>2707.7178313416803</v>
      </c>
      <c r="H598" s="97">
        <v>2958.6378313416799</v>
      </c>
      <c r="I598" s="97">
        <v>3242.8378313416802</v>
      </c>
      <c r="J598" s="97">
        <v>3342.4878313416802</v>
      </c>
      <c r="K598" s="97">
        <v>3372.8178313416802</v>
      </c>
      <c r="L598" s="97">
        <v>3372.0278313416802</v>
      </c>
      <c r="M598" s="97">
        <v>3363.0878313416802</v>
      </c>
      <c r="N598" s="97">
        <v>3348.2978313416802</v>
      </c>
      <c r="O598" s="97">
        <v>3347.0978313416799</v>
      </c>
      <c r="P598" s="97">
        <v>3345.4478313416803</v>
      </c>
      <c r="Q598" s="97">
        <v>3341.3878313416799</v>
      </c>
      <c r="R598" s="97">
        <v>3337.7478313416805</v>
      </c>
      <c r="S598" s="97">
        <v>3345.9278313416798</v>
      </c>
      <c r="T598" s="97">
        <v>3372.0478313416802</v>
      </c>
      <c r="U598" s="97">
        <v>3382.2378313416802</v>
      </c>
      <c r="V598" s="97">
        <v>3354.7378313416802</v>
      </c>
      <c r="W598" s="97">
        <v>3322.5678313416802</v>
      </c>
      <c r="X598" s="97">
        <v>3168.1978313416803</v>
      </c>
      <c r="Y598" s="97">
        <v>2783.6378313416799</v>
      </c>
    </row>
    <row r="599" spans="1:25" s="68" customFormat="1" ht="15.75" hidden="1" outlineLevel="1" x14ac:dyDescent="0.25">
      <c r="A599" s="108">
        <v>15</v>
      </c>
      <c r="B599" s="97">
        <v>2594.6278313416801</v>
      </c>
      <c r="C599" s="97">
        <v>2534.6278313416801</v>
      </c>
      <c r="D599" s="97">
        <v>2488.4578313416805</v>
      </c>
      <c r="E599" s="97">
        <v>2448.4978313416805</v>
      </c>
      <c r="F599" s="97">
        <v>2499.30783134168</v>
      </c>
      <c r="G599" s="97">
        <v>2582.0878313416802</v>
      </c>
      <c r="H599" s="97">
        <v>2918.1378313416799</v>
      </c>
      <c r="I599" s="97">
        <v>3225.8578313416801</v>
      </c>
      <c r="J599" s="97">
        <v>3318.47783134168</v>
      </c>
      <c r="K599" s="97">
        <v>3337.51783134168</v>
      </c>
      <c r="L599" s="97">
        <v>3338.8478313416799</v>
      </c>
      <c r="M599" s="97">
        <v>3331.8478313416799</v>
      </c>
      <c r="N599" s="97">
        <v>3321.7778313416802</v>
      </c>
      <c r="O599" s="97">
        <v>3333.1778313416798</v>
      </c>
      <c r="P599" s="97">
        <v>3329.4978313416805</v>
      </c>
      <c r="Q599" s="97">
        <v>3327.1278313416801</v>
      </c>
      <c r="R599" s="97">
        <v>3315.1978313416803</v>
      </c>
      <c r="S599" s="97">
        <v>3319.6978313416803</v>
      </c>
      <c r="T599" s="97">
        <v>3331.2578313416802</v>
      </c>
      <c r="U599" s="97">
        <v>3331.2778313416802</v>
      </c>
      <c r="V599" s="97">
        <v>3326.0278313416802</v>
      </c>
      <c r="W599" s="97">
        <v>3313.3578313416801</v>
      </c>
      <c r="X599" s="97">
        <v>3220.8778313416801</v>
      </c>
      <c r="Y599" s="97">
        <v>2815.9278313416798</v>
      </c>
    </row>
    <row r="600" spans="1:25" s="68" customFormat="1" ht="15.75" hidden="1" outlineLevel="1" x14ac:dyDescent="0.25">
      <c r="A600" s="108">
        <v>16</v>
      </c>
      <c r="B600" s="97">
        <v>2622.8878313416799</v>
      </c>
      <c r="C600" s="97">
        <v>2549.3978313416801</v>
      </c>
      <c r="D600" s="97">
        <v>2493.3678313416804</v>
      </c>
      <c r="E600" s="97">
        <v>2490.0078313416802</v>
      </c>
      <c r="F600" s="97">
        <v>2531.1878313416801</v>
      </c>
      <c r="G600" s="97">
        <v>2702.2978313416802</v>
      </c>
      <c r="H600" s="97">
        <v>2942.4978313416805</v>
      </c>
      <c r="I600" s="97">
        <v>3257.22783134168</v>
      </c>
      <c r="J600" s="97">
        <v>3340.05783134168</v>
      </c>
      <c r="K600" s="97">
        <v>3363.4378313416801</v>
      </c>
      <c r="L600" s="97">
        <v>3359.1678313416801</v>
      </c>
      <c r="M600" s="97">
        <v>3346.9578313416805</v>
      </c>
      <c r="N600" s="97">
        <v>3333.8178313416802</v>
      </c>
      <c r="O600" s="97">
        <v>3328.0478313416802</v>
      </c>
      <c r="P600" s="97">
        <v>3323.5278313416802</v>
      </c>
      <c r="Q600" s="97">
        <v>3322.3978313416801</v>
      </c>
      <c r="R600" s="97">
        <v>3323.1578313416803</v>
      </c>
      <c r="S600" s="97">
        <v>3332.4578313416805</v>
      </c>
      <c r="T600" s="97">
        <v>3369.3378313416802</v>
      </c>
      <c r="U600" s="97">
        <v>3367.8778313416801</v>
      </c>
      <c r="V600" s="97">
        <v>3344.47783134168</v>
      </c>
      <c r="W600" s="97">
        <v>3316.9078313416803</v>
      </c>
      <c r="X600" s="97">
        <v>3208.8678313416804</v>
      </c>
      <c r="Y600" s="97">
        <v>2928.3378313416802</v>
      </c>
    </row>
    <row r="601" spans="1:25" s="68" customFormat="1" ht="15.75" hidden="1" outlineLevel="1" x14ac:dyDescent="0.25">
      <c r="A601" s="108">
        <v>17</v>
      </c>
      <c r="B601" s="97">
        <v>2658.3878313416799</v>
      </c>
      <c r="C601" s="97">
        <v>2582.0678313416802</v>
      </c>
      <c r="D601" s="97">
        <v>2527.0478313416802</v>
      </c>
      <c r="E601" s="97">
        <v>2488.4378313416801</v>
      </c>
      <c r="F601" s="97">
        <v>2531.6878313416801</v>
      </c>
      <c r="G601" s="97">
        <v>2685.5778313416804</v>
      </c>
      <c r="H601" s="97">
        <v>2982.9878313416802</v>
      </c>
      <c r="I601" s="97">
        <v>3294.1778313416798</v>
      </c>
      <c r="J601" s="97">
        <v>3348.9578313416805</v>
      </c>
      <c r="K601" s="97">
        <v>3371.4178313416801</v>
      </c>
      <c r="L601" s="97">
        <v>3363.6478313416801</v>
      </c>
      <c r="M601" s="97">
        <v>3349.7178313416803</v>
      </c>
      <c r="N601" s="97">
        <v>3330.0678313416802</v>
      </c>
      <c r="O601" s="97">
        <v>3315.2878313416804</v>
      </c>
      <c r="P601" s="97">
        <v>3310.7578313416802</v>
      </c>
      <c r="Q601" s="97">
        <v>3326.55783134168</v>
      </c>
      <c r="R601" s="97">
        <v>3328.4578313416805</v>
      </c>
      <c r="S601" s="97">
        <v>3341.4978313416805</v>
      </c>
      <c r="T601" s="97">
        <v>3360.76783134168</v>
      </c>
      <c r="U601" s="97">
        <v>3379.5878313416802</v>
      </c>
      <c r="V601" s="97">
        <v>3320.1278313416801</v>
      </c>
      <c r="W601" s="97">
        <v>3301.3978313416801</v>
      </c>
      <c r="X601" s="97">
        <v>3202.2478313416805</v>
      </c>
      <c r="Y601" s="97">
        <v>2724.1678313416801</v>
      </c>
    </row>
    <row r="602" spans="1:25" s="68" customFormat="1" ht="15.75" hidden="1" outlineLevel="1" x14ac:dyDescent="0.25">
      <c r="A602" s="108">
        <v>18</v>
      </c>
      <c r="B602" s="97">
        <v>2619.3378313416802</v>
      </c>
      <c r="C602" s="97">
        <v>2559.5678313416802</v>
      </c>
      <c r="D602" s="97">
        <v>2478.5978313416799</v>
      </c>
      <c r="E602" s="97">
        <v>2477.9978313416805</v>
      </c>
      <c r="F602" s="97">
        <v>2508.1778313416798</v>
      </c>
      <c r="G602" s="97">
        <v>2617.0378313416804</v>
      </c>
      <c r="H602" s="97">
        <v>2910.3678313416804</v>
      </c>
      <c r="I602" s="97">
        <v>3241.1278313416801</v>
      </c>
      <c r="J602" s="97">
        <v>3336.1778313416798</v>
      </c>
      <c r="K602" s="97">
        <v>3433.2778313416802</v>
      </c>
      <c r="L602" s="97">
        <v>3438.3878313416803</v>
      </c>
      <c r="M602" s="97">
        <v>3374.8378313416802</v>
      </c>
      <c r="N602" s="97">
        <v>3344.5078313416802</v>
      </c>
      <c r="O602" s="97">
        <v>3335.4078313416803</v>
      </c>
      <c r="P602" s="97">
        <v>3332.6578313416803</v>
      </c>
      <c r="Q602" s="97">
        <v>3327.1578313416803</v>
      </c>
      <c r="R602" s="97">
        <v>3330.80783134168</v>
      </c>
      <c r="S602" s="97">
        <v>3342.8178313416802</v>
      </c>
      <c r="T602" s="97">
        <v>3438.30783134168</v>
      </c>
      <c r="U602" s="97">
        <v>3455.1478313416801</v>
      </c>
      <c r="V602" s="97">
        <v>3466.3478313416804</v>
      </c>
      <c r="W602" s="97">
        <v>3388.1578313416803</v>
      </c>
      <c r="X602" s="97">
        <v>3273.0878313416802</v>
      </c>
      <c r="Y602" s="97">
        <v>3157.3778313416801</v>
      </c>
    </row>
    <row r="603" spans="1:25" s="68" customFormat="1" ht="15.75" hidden="1" outlineLevel="1" x14ac:dyDescent="0.25">
      <c r="A603" s="108">
        <v>19</v>
      </c>
      <c r="B603" s="97">
        <v>2779.55783134168</v>
      </c>
      <c r="C603" s="97">
        <v>2622.4378313416801</v>
      </c>
      <c r="D603" s="97">
        <v>2596.1278313416801</v>
      </c>
      <c r="E603" s="97">
        <v>2585.4178313416801</v>
      </c>
      <c r="F603" s="97">
        <v>2604.9478313416803</v>
      </c>
      <c r="G603" s="97">
        <v>2768.0378313416804</v>
      </c>
      <c r="H603" s="97">
        <v>2823.5778313416804</v>
      </c>
      <c r="I603" s="97">
        <v>3032.2978313416802</v>
      </c>
      <c r="J603" s="97">
        <v>3286.5878313416802</v>
      </c>
      <c r="K603" s="97">
        <v>3362.8178313416802</v>
      </c>
      <c r="L603" s="97">
        <v>3349.8978313416801</v>
      </c>
      <c r="M603" s="97">
        <v>3322.0778313416804</v>
      </c>
      <c r="N603" s="97">
        <v>3313.01783134168</v>
      </c>
      <c r="O603" s="97">
        <v>3304.9878313416802</v>
      </c>
      <c r="P603" s="97">
        <v>3298.7078313416805</v>
      </c>
      <c r="Q603" s="97">
        <v>3291.5278313416802</v>
      </c>
      <c r="R603" s="97">
        <v>3302.2478313416805</v>
      </c>
      <c r="S603" s="97">
        <v>3323.3978313416801</v>
      </c>
      <c r="T603" s="97">
        <v>3421.0078313416802</v>
      </c>
      <c r="U603" s="97">
        <v>3363.1178313416804</v>
      </c>
      <c r="V603" s="97">
        <v>3364.22783134168</v>
      </c>
      <c r="W603" s="97">
        <v>3301.6278313416801</v>
      </c>
      <c r="X603" s="97">
        <v>3234.1478313416801</v>
      </c>
      <c r="Y603" s="97">
        <v>3149.2178313416803</v>
      </c>
    </row>
    <row r="604" spans="1:25" s="68" customFormat="1" ht="15.75" hidden="1" outlineLevel="1" x14ac:dyDescent="0.25">
      <c r="A604" s="108">
        <v>20</v>
      </c>
      <c r="B604" s="97">
        <v>2656.05783134168</v>
      </c>
      <c r="C604" s="97">
        <v>2589.5978313416799</v>
      </c>
      <c r="D604" s="97">
        <v>2494.9878313416802</v>
      </c>
      <c r="E604" s="97">
        <v>2469.6178313416804</v>
      </c>
      <c r="F604" s="97">
        <v>2474.51783134168</v>
      </c>
      <c r="G604" s="97">
        <v>2540.4578313416805</v>
      </c>
      <c r="H604" s="97">
        <v>2618.2978313416802</v>
      </c>
      <c r="I604" s="97">
        <v>2751.80783134168</v>
      </c>
      <c r="J604" s="97">
        <v>2985.1478313416801</v>
      </c>
      <c r="K604" s="97">
        <v>3226.6678313416801</v>
      </c>
      <c r="L604" s="97">
        <v>3242.0278313416802</v>
      </c>
      <c r="M604" s="97">
        <v>3241.1578313416803</v>
      </c>
      <c r="N604" s="97">
        <v>3225.6878313416801</v>
      </c>
      <c r="O604" s="97">
        <v>3188.3978313416801</v>
      </c>
      <c r="P604" s="97">
        <v>3180.6978313416803</v>
      </c>
      <c r="Q604" s="97">
        <v>3183.6978313416803</v>
      </c>
      <c r="R604" s="97">
        <v>3241.9478313416803</v>
      </c>
      <c r="S604" s="97">
        <v>3275.3678313416804</v>
      </c>
      <c r="T604" s="97">
        <v>3365.51783134168</v>
      </c>
      <c r="U604" s="97">
        <v>3371.6878313416801</v>
      </c>
      <c r="V604" s="97">
        <v>3390.6978313416803</v>
      </c>
      <c r="W604" s="97">
        <v>3311.4478313416803</v>
      </c>
      <c r="X604" s="97">
        <v>3266.0478313416802</v>
      </c>
      <c r="Y604" s="97">
        <v>2849.2178313416803</v>
      </c>
    </row>
    <row r="605" spans="1:25" s="68" customFormat="1" ht="15.75" hidden="1" outlineLevel="1" x14ac:dyDescent="0.25">
      <c r="A605" s="108">
        <v>21</v>
      </c>
      <c r="B605" s="97">
        <v>2683.9978313416805</v>
      </c>
      <c r="C605" s="97">
        <v>2593.22783134168</v>
      </c>
      <c r="D605" s="97">
        <v>2509.9378313416801</v>
      </c>
      <c r="E605" s="97">
        <v>2520.7478313416805</v>
      </c>
      <c r="F605" s="97">
        <v>2516.2578313416802</v>
      </c>
      <c r="G605" s="97">
        <v>2671.80783134168</v>
      </c>
      <c r="H605" s="97">
        <v>2889.2478313416805</v>
      </c>
      <c r="I605" s="97">
        <v>3216.3778313416801</v>
      </c>
      <c r="J605" s="97">
        <v>3314.2578313416802</v>
      </c>
      <c r="K605" s="97">
        <v>3354.1378313416799</v>
      </c>
      <c r="L605" s="97">
        <v>3351.7978313416802</v>
      </c>
      <c r="M605" s="97">
        <v>3328.6478313416801</v>
      </c>
      <c r="N605" s="97">
        <v>3319.3678313416804</v>
      </c>
      <c r="O605" s="97">
        <v>3317.0778313416804</v>
      </c>
      <c r="P605" s="97">
        <v>3314.8978313416801</v>
      </c>
      <c r="Q605" s="97">
        <v>3318.2578313416802</v>
      </c>
      <c r="R605" s="97">
        <v>3316.1878313416801</v>
      </c>
      <c r="S605" s="97">
        <v>3331.7078313416805</v>
      </c>
      <c r="T605" s="97">
        <v>3380.3478313416799</v>
      </c>
      <c r="U605" s="97">
        <v>3350.5378313416804</v>
      </c>
      <c r="V605" s="97">
        <v>3346.0878313416802</v>
      </c>
      <c r="W605" s="97">
        <v>3320.3378313416802</v>
      </c>
      <c r="X605" s="97">
        <v>3245.4078313416803</v>
      </c>
      <c r="Y605" s="97">
        <v>2820.5378313416804</v>
      </c>
    </row>
    <row r="606" spans="1:25" s="68" customFormat="1" ht="15.75" hidden="1" outlineLevel="1" x14ac:dyDescent="0.25">
      <c r="A606" s="108">
        <v>22</v>
      </c>
      <c r="B606" s="97">
        <v>2641.1178313416804</v>
      </c>
      <c r="C606" s="97">
        <v>2566.9378313416801</v>
      </c>
      <c r="D606" s="97">
        <v>2503.6678313416801</v>
      </c>
      <c r="E606" s="97">
        <v>2531.8278313416804</v>
      </c>
      <c r="F606" s="97">
        <v>2538.3378313416802</v>
      </c>
      <c r="G606" s="97">
        <v>2639.6578313416803</v>
      </c>
      <c r="H606" s="97">
        <v>2851.3578313416801</v>
      </c>
      <c r="I606" s="97">
        <v>3163.2378313416802</v>
      </c>
      <c r="J606" s="97">
        <v>3289.5478313416802</v>
      </c>
      <c r="K606" s="97">
        <v>3313.3778313416801</v>
      </c>
      <c r="L606" s="97">
        <v>3311.1878313416801</v>
      </c>
      <c r="M606" s="97">
        <v>3281.5378313416804</v>
      </c>
      <c r="N606" s="97">
        <v>3242.9378313416801</v>
      </c>
      <c r="O606" s="97">
        <v>3256.1178313416804</v>
      </c>
      <c r="P606" s="97">
        <v>3248.22783134168</v>
      </c>
      <c r="Q606" s="97">
        <v>3252.7978313416802</v>
      </c>
      <c r="R606" s="97">
        <v>3243.8478313416799</v>
      </c>
      <c r="S606" s="97">
        <v>3249.2978313416802</v>
      </c>
      <c r="T606" s="97">
        <v>3314.1578313416803</v>
      </c>
      <c r="U606" s="97">
        <v>3317.8478313416799</v>
      </c>
      <c r="V606" s="97">
        <v>3304.55783134168</v>
      </c>
      <c r="W606" s="97">
        <v>3287.7078313416805</v>
      </c>
      <c r="X606" s="97">
        <v>3193.6578313416803</v>
      </c>
      <c r="Y606" s="97">
        <v>2860.1378313416799</v>
      </c>
    </row>
    <row r="607" spans="1:25" s="68" customFormat="1" ht="15.75" hidden="1" outlineLevel="1" x14ac:dyDescent="0.25">
      <c r="A607" s="108">
        <v>23</v>
      </c>
      <c r="B607" s="97">
        <v>2614.5878313416802</v>
      </c>
      <c r="C607" s="97">
        <v>2560.55783134168</v>
      </c>
      <c r="D607" s="97">
        <v>2506.2378313416802</v>
      </c>
      <c r="E607" s="97">
        <v>2489.6278313416801</v>
      </c>
      <c r="F607" s="97">
        <v>2497.4878313416802</v>
      </c>
      <c r="G607" s="97">
        <v>2570.4578313416805</v>
      </c>
      <c r="H607" s="97">
        <v>2630.0878313416802</v>
      </c>
      <c r="I607" s="97">
        <v>2744.9078313416803</v>
      </c>
      <c r="J607" s="97">
        <v>3142.3678313416804</v>
      </c>
      <c r="K607" s="97">
        <v>3204.4978313416805</v>
      </c>
      <c r="L607" s="97">
        <v>3228.4378313416801</v>
      </c>
      <c r="M607" s="97">
        <v>3222.5678313416802</v>
      </c>
      <c r="N607" s="97">
        <v>3202.8378313416802</v>
      </c>
      <c r="O607" s="97">
        <v>3192.0678313416802</v>
      </c>
      <c r="P607" s="97">
        <v>3189.2578313416802</v>
      </c>
      <c r="Q607" s="97">
        <v>3188.26783134168</v>
      </c>
      <c r="R607" s="97">
        <v>3200.6278313416801</v>
      </c>
      <c r="S607" s="97">
        <v>3199.3678313416804</v>
      </c>
      <c r="T607" s="97">
        <v>3283.7578313416802</v>
      </c>
      <c r="U607" s="97">
        <v>3296.6278313416801</v>
      </c>
      <c r="V607" s="97">
        <v>3285.8278313416804</v>
      </c>
      <c r="W607" s="97">
        <v>3273.1478313416801</v>
      </c>
      <c r="X607" s="97">
        <v>3182.8178313416802</v>
      </c>
      <c r="Y607" s="97">
        <v>2747.6878313416801</v>
      </c>
    </row>
    <row r="608" spans="1:25" s="68" customFormat="1" ht="15.75" hidden="1" outlineLevel="1" x14ac:dyDescent="0.25">
      <c r="A608" s="108">
        <v>24</v>
      </c>
      <c r="B608" s="97">
        <v>2632.76783134168</v>
      </c>
      <c r="C608" s="97">
        <v>2560.72783134168</v>
      </c>
      <c r="D608" s="97">
        <v>2526.1878313416801</v>
      </c>
      <c r="E608" s="97">
        <v>2518.6578313416803</v>
      </c>
      <c r="F608" s="97">
        <v>2544.8978313416801</v>
      </c>
      <c r="G608" s="97">
        <v>2622.2178313416803</v>
      </c>
      <c r="H608" s="97">
        <v>2951.9278313416798</v>
      </c>
      <c r="I608" s="97">
        <v>3186.3278313416804</v>
      </c>
      <c r="J608" s="97">
        <v>3292.1178313416804</v>
      </c>
      <c r="K608" s="97">
        <v>3314.5378313416804</v>
      </c>
      <c r="L608" s="97">
        <v>3309.6278313416801</v>
      </c>
      <c r="M608" s="97">
        <v>3293.26783134168</v>
      </c>
      <c r="N608" s="97">
        <v>3272.0478313416802</v>
      </c>
      <c r="O608" s="97">
        <v>3265.47783134168</v>
      </c>
      <c r="P608" s="97">
        <v>3254.0378313416804</v>
      </c>
      <c r="Q608" s="97">
        <v>3246.2878313416804</v>
      </c>
      <c r="R608" s="97">
        <v>3246.3478313416799</v>
      </c>
      <c r="S608" s="97">
        <v>3222.2778313416802</v>
      </c>
      <c r="T608" s="97">
        <v>3291.1678313416801</v>
      </c>
      <c r="U608" s="97">
        <v>3301.4478313416803</v>
      </c>
      <c r="V608" s="97">
        <v>3287.6078313416801</v>
      </c>
      <c r="W608" s="97">
        <v>3250.5778313416804</v>
      </c>
      <c r="X608" s="97">
        <v>3168.4278313416798</v>
      </c>
      <c r="Y608" s="97">
        <v>2704.0778313416804</v>
      </c>
    </row>
    <row r="609" spans="1:25" s="68" customFormat="1" ht="15.75" hidden="1" outlineLevel="1" x14ac:dyDescent="0.25">
      <c r="A609" s="108">
        <v>25</v>
      </c>
      <c r="B609" s="97">
        <v>2534.3278313416804</v>
      </c>
      <c r="C609" s="97">
        <v>2462.7378313416802</v>
      </c>
      <c r="D609" s="97">
        <v>2424.72783134168</v>
      </c>
      <c r="E609" s="97">
        <v>2414.2478313416805</v>
      </c>
      <c r="F609" s="97">
        <v>2439.8678313416804</v>
      </c>
      <c r="G609" s="97">
        <v>2520.6678313416801</v>
      </c>
      <c r="H609" s="97">
        <v>2745.9478313416803</v>
      </c>
      <c r="I609" s="97">
        <v>3086.9478313416803</v>
      </c>
      <c r="J609" s="97">
        <v>3192.7078313416805</v>
      </c>
      <c r="K609" s="97">
        <v>3230.1378313416799</v>
      </c>
      <c r="L609" s="97">
        <v>3223.0278313416802</v>
      </c>
      <c r="M609" s="97">
        <v>3208.5778313416804</v>
      </c>
      <c r="N609" s="97">
        <v>3185.9878313416802</v>
      </c>
      <c r="O609" s="97">
        <v>3183.9678313416803</v>
      </c>
      <c r="P609" s="97">
        <v>3169.2978313416802</v>
      </c>
      <c r="Q609" s="97">
        <v>3165.1878313416801</v>
      </c>
      <c r="R609" s="97">
        <v>3160.2578313416802</v>
      </c>
      <c r="S609" s="97">
        <v>3073.2078313416805</v>
      </c>
      <c r="T609" s="97">
        <v>3208.3578313416801</v>
      </c>
      <c r="U609" s="97">
        <v>3230.97783134168</v>
      </c>
      <c r="V609" s="97">
        <v>3221.2178313416803</v>
      </c>
      <c r="W609" s="97">
        <v>3203.05783134168</v>
      </c>
      <c r="X609" s="97">
        <v>3036.5378313416804</v>
      </c>
      <c r="Y609" s="97">
        <v>2653.8878313416799</v>
      </c>
    </row>
    <row r="610" spans="1:25" s="68" customFormat="1" ht="15.75" hidden="1" outlineLevel="1" x14ac:dyDescent="0.25">
      <c r="A610" s="108">
        <v>26</v>
      </c>
      <c r="B610" s="97">
        <v>2596.8378313416802</v>
      </c>
      <c r="C610" s="97">
        <v>2570.4678313416803</v>
      </c>
      <c r="D610" s="97">
        <v>2479.7878313416804</v>
      </c>
      <c r="E610" s="97">
        <v>2474.5478313416802</v>
      </c>
      <c r="F610" s="97">
        <v>2521.0878313416802</v>
      </c>
      <c r="G610" s="97">
        <v>2552.4678313416803</v>
      </c>
      <c r="H610" s="97">
        <v>2620.5878313416802</v>
      </c>
      <c r="I610" s="97">
        <v>2781.9178313416801</v>
      </c>
      <c r="J610" s="97">
        <v>3157.2178313416803</v>
      </c>
      <c r="K610" s="97">
        <v>3239.4978313416805</v>
      </c>
      <c r="L610" s="97">
        <v>3244.8678313416804</v>
      </c>
      <c r="M610" s="97">
        <v>3240.5778313416804</v>
      </c>
      <c r="N610" s="97">
        <v>3224.1778313416798</v>
      </c>
      <c r="O610" s="97">
        <v>3206.47783134168</v>
      </c>
      <c r="P610" s="97">
        <v>3200.2078313416805</v>
      </c>
      <c r="Q610" s="97">
        <v>3193.7378313416802</v>
      </c>
      <c r="R610" s="97">
        <v>3198.1778313416798</v>
      </c>
      <c r="S610" s="97">
        <v>3189.7578313416802</v>
      </c>
      <c r="T610" s="97">
        <v>3273.47783134168</v>
      </c>
      <c r="U610" s="97">
        <v>3288.1578313416803</v>
      </c>
      <c r="V610" s="97">
        <v>3282.9878313416802</v>
      </c>
      <c r="W610" s="97">
        <v>3267.4078313416803</v>
      </c>
      <c r="X610" s="97">
        <v>3206.4578313416805</v>
      </c>
      <c r="Y610" s="97">
        <v>2761.4178313416801</v>
      </c>
    </row>
    <row r="611" spans="1:25" s="68" customFormat="1" ht="15.75" hidden="1" outlineLevel="1" x14ac:dyDescent="0.25">
      <c r="A611" s="108">
        <v>27</v>
      </c>
      <c r="B611" s="97">
        <v>2572.55783134168</v>
      </c>
      <c r="C611" s="97">
        <v>2487.8678313416804</v>
      </c>
      <c r="D611" s="97">
        <v>2413.8378313416802</v>
      </c>
      <c r="E611" s="97">
        <v>2389.4278313416803</v>
      </c>
      <c r="F611" s="97">
        <v>2398.6878313416801</v>
      </c>
      <c r="G611" s="97">
        <v>2438.22783134168</v>
      </c>
      <c r="H611" s="97">
        <v>2483.2078313416805</v>
      </c>
      <c r="I611" s="97">
        <v>2562.4078313416803</v>
      </c>
      <c r="J611" s="97">
        <v>2676.4878313416802</v>
      </c>
      <c r="K611" s="97">
        <v>2926.5778313416804</v>
      </c>
      <c r="L611" s="97">
        <v>2951.8378313416802</v>
      </c>
      <c r="M611" s="97">
        <v>3023.6778313416798</v>
      </c>
      <c r="N611" s="97">
        <v>2951.4678313416803</v>
      </c>
      <c r="O611" s="97">
        <v>2899.4578313416805</v>
      </c>
      <c r="P611" s="97">
        <v>2915.3478313416799</v>
      </c>
      <c r="Q611" s="97">
        <v>2766.4578313416805</v>
      </c>
      <c r="R611" s="97">
        <v>2949.26783134168</v>
      </c>
      <c r="S611" s="97">
        <v>2948.7178313416803</v>
      </c>
      <c r="T611" s="97">
        <v>3230.5278313416802</v>
      </c>
      <c r="U611" s="97">
        <v>3284.47783134168</v>
      </c>
      <c r="V611" s="97">
        <v>3278.72783134168</v>
      </c>
      <c r="W611" s="97">
        <v>3267.5278313416802</v>
      </c>
      <c r="X611" s="97">
        <v>3186.72783134168</v>
      </c>
      <c r="Y611" s="97">
        <v>2759.4878313416802</v>
      </c>
    </row>
    <row r="612" spans="1:25" s="68" customFormat="1" ht="15.75" outlineLevel="1" x14ac:dyDescent="0.25">
      <c r="A612" s="108">
        <v>28</v>
      </c>
      <c r="B612" s="97">
        <v>2668.0378313416804</v>
      </c>
      <c r="C612" s="97">
        <v>2573.7878313416804</v>
      </c>
      <c r="D612" s="97">
        <v>2477.6578313416803</v>
      </c>
      <c r="E612" s="97">
        <v>2475.7978313416802</v>
      </c>
      <c r="F612" s="97">
        <v>2494.8578313416801</v>
      </c>
      <c r="G612" s="97">
        <v>2595.72783134168</v>
      </c>
      <c r="H612" s="97">
        <v>2888.8978313416801</v>
      </c>
      <c r="I612" s="97">
        <v>3166.7378313416802</v>
      </c>
      <c r="J612" s="97">
        <v>3294.26783134168</v>
      </c>
      <c r="K612" s="97">
        <v>3312.0878313416802</v>
      </c>
      <c r="L612" s="97">
        <v>3270.4378313416801</v>
      </c>
      <c r="M612" s="97">
        <v>3264.1878313416801</v>
      </c>
      <c r="N612" s="97">
        <v>3258.97783134168</v>
      </c>
      <c r="O612" s="97">
        <v>3259.01783134168</v>
      </c>
      <c r="P612" s="97">
        <v>3266.9378313416801</v>
      </c>
      <c r="Q612" s="97">
        <v>3247.0978313416799</v>
      </c>
      <c r="R612" s="97">
        <v>3230.3178313416802</v>
      </c>
      <c r="S612" s="97">
        <v>3249.0678313416802</v>
      </c>
      <c r="T612" s="97">
        <v>3296.5778313416804</v>
      </c>
      <c r="U612" s="97">
        <v>3298.4678313416803</v>
      </c>
      <c r="V612" s="97">
        <v>3290.5778313416804</v>
      </c>
      <c r="W612" s="97">
        <v>3252.5978313416799</v>
      </c>
      <c r="X612" s="97">
        <v>3004.1878313416801</v>
      </c>
      <c r="Y612" s="97">
        <v>2634.9678313416803</v>
      </c>
    </row>
    <row r="613" spans="1:25" s="68" customFormat="1" ht="15.75" x14ac:dyDescent="0.25">
      <c r="A613" s="46" t="s">
        <v>57</v>
      </c>
    </row>
    <row r="614" spans="1:25" s="68" customFormat="1" ht="15.75" x14ac:dyDescent="0.25">
      <c r="A614" s="46"/>
    </row>
    <row r="615" spans="1:25" s="68" customFormat="1" ht="15.75" hidden="1" x14ac:dyDescent="0.25">
      <c r="A615" s="46"/>
    </row>
    <row r="616" spans="1:25" s="68" customFormat="1" ht="15.75" customHeight="1" x14ac:dyDescent="0.25">
      <c r="A616" s="136" t="s">
        <v>32</v>
      </c>
      <c r="B616" s="136" t="s">
        <v>68</v>
      </c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</row>
    <row r="617" spans="1:25" s="68" customFormat="1" ht="15.75" x14ac:dyDescent="0.25">
      <c r="A617" s="136"/>
      <c r="B617" s="136" t="s">
        <v>69</v>
      </c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</row>
    <row r="618" spans="1:25" s="75" customFormat="1" ht="12.75" x14ac:dyDescent="0.2">
      <c r="A618" s="136"/>
      <c r="B618" s="74" t="s">
        <v>33</v>
      </c>
      <c r="C618" s="74" t="s">
        <v>34</v>
      </c>
      <c r="D618" s="74" t="s">
        <v>35</v>
      </c>
      <c r="E618" s="74" t="s">
        <v>36</v>
      </c>
      <c r="F618" s="74" t="s">
        <v>37</v>
      </c>
      <c r="G618" s="74" t="s">
        <v>38</v>
      </c>
      <c r="H618" s="74" t="s">
        <v>39</v>
      </c>
      <c r="I618" s="74" t="s">
        <v>40</v>
      </c>
      <c r="J618" s="74" t="s">
        <v>41</v>
      </c>
      <c r="K618" s="74" t="s">
        <v>42</v>
      </c>
      <c r="L618" s="74" t="s">
        <v>43</v>
      </c>
      <c r="M618" s="74" t="s">
        <v>44</v>
      </c>
      <c r="N618" s="74" t="s">
        <v>45</v>
      </c>
      <c r="O618" s="74" t="s">
        <v>46</v>
      </c>
      <c r="P618" s="74" t="s">
        <v>47</v>
      </c>
      <c r="Q618" s="74" t="s">
        <v>48</v>
      </c>
      <c r="R618" s="74" t="s">
        <v>49</v>
      </c>
      <c r="S618" s="74" t="s">
        <v>50</v>
      </c>
      <c r="T618" s="74" t="s">
        <v>51</v>
      </c>
      <c r="U618" s="74" t="s">
        <v>52</v>
      </c>
      <c r="V618" s="74" t="s">
        <v>53</v>
      </c>
      <c r="W618" s="74" t="s">
        <v>54</v>
      </c>
      <c r="X618" s="74" t="s">
        <v>55</v>
      </c>
      <c r="Y618" s="74" t="s">
        <v>56</v>
      </c>
    </row>
    <row r="619" spans="1:25" s="68" customFormat="1" ht="15.75" x14ac:dyDescent="0.25">
      <c r="A619" s="108">
        <v>1</v>
      </c>
      <c r="B619" s="98">
        <v>0</v>
      </c>
      <c r="C619" s="98">
        <v>0</v>
      </c>
      <c r="D619" s="98">
        <v>0</v>
      </c>
      <c r="E619" s="98">
        <v>0</v>
      </c>
      <c r="F619" s="98">
        <v>0</v>
      </c>
      <c r="G619" s="98">
        <v>97.56</v>
      </c>
      <c r="H619" s="98">
        <v>199.7</v>
      </c>
      <c r="I619" s="98">
        <v>64.53</v>
      </c>
      <c r="J619" s="98">
        <v>57.98</v>
      </c>
      <c r="K619" s="98">
        <v>66.680000000000007</v>
      </c>
      <c r="L619" s="98">
        <v>27.54</v>
      </c>
      <c r="M619" s="98">
        <v>0</v>
      </c>
      <c r="N619" s="98">
        <v>31.56</v>
      </c>
      <c r="O619" s="98">
        <v>18.899999999999999</v>
      </c>
      <c r="P619" s="98">
        <v>40.25</v>
      </c>
      <c r="Q619" s="98">
        <v>0</v>
      </c>
      <c r="R619" s="98">
        <v>37.020000000000003</v>
      </c>
      <c r="S619" s="98">
        <v>0</v>
      </c>
      <c r="T619" s="98">
        <v>0</v>
      </c>
      <c r="U619" s="98">
        <v>5.58</v>
      </c>
      <c r="V619" s="98">
        <v>4.84</v>
      </c>
      <c r="W619" s="98">
        <v>0</v>
      </c>
      <c r="X619" s="98">
        <v>0</v>
      </c>
      <c r="Y619" s="98">
        <v>0</v>
      </c>
    </row>
    <row r="620" spans="1:25" s="68" customFormat="1" ht="15.75" hidden="1" outlineLevel="1" x14ac:dyDescent="0.25">
      <c r="A620" s="108">
        <v>2</v>
      </c>
      <c r="B620" s="98">
        <v>0</v>
      </c>
      <c r="C620" s="98">
        <v>0</v>
      </c>
      <c r="D620" s="98">
        <v>0</v>
      </c>
      <c r="E620" s="98">
        <v>0</v>
      </c>
      <c r="F620" s="98">
        <v>0</v>
      </c>
      <c r="G620" s="98">
        <v>91.05</v>
      </c>
      <c r="H620" s="98">
        <v>125.83</v>
      </c>
      <c r="I620" s="98">
        <v>0.05</v>
      </c>
      <c r="J620" s="98">
        <v>21.03</v>
      </c>
      <c r="K620" s="98">
        <v>0.28000000000000003</v>
      </c>
      <c r="L620" s="98">
        <v>0</v>
      </c>
      <c r="M620" s="98">
        <v>0</v>
      </c>
      <c r="N620" s="98">
        <v>0</v>
      </c>
      <c r="O620" s="98">
        <v>0</v>
      </c>
      <c r="P620" s="98">
        <v>0</v>
      </c>
      <c r="Q620" s="98">
        <v>0</v>
      </c>
      <c r="R620" s="98">
        <v>0</v>
      </c>
      <c r="S620" s="98">
        <v>1.39</v>
      </c>
      <c r="T620" s="98">
        <v>0.69</v>
      </c>
      <c r="U620" s="98">
        <v>0</v>
      </c>
      <c r="V620" s="98">
        <v>0</v>
      </c>
      <c r="W620" s="98">
        <v>0</v>
      </c>
      <c r="X620" s="98">
        <v>0</v>
      </c>
      <c r="Y620" s="98">
        <v>0</v>
      </c>
    </row>
    <row r="621" spans="1:25" s="68" customFormat="1" ht="15.75" hidden="1" outlineLevel="1" x14ac:dyDescent="0.25">
      <c r="A621" s="108">
        <v>3</v>
      </c>
      <c r="B621" s="98">
        <v>0</v>
      </c>
      <c r="C621" s="98">
        <v>0</v>
      </c>
      <c r="D621" s="98">
        <v>0</v>
      </c>
      <c r="E621" s="98">
        <v>0</v>
      </c>
      <c r="F621" s="98">
        <v>0</v>
      </c>
      <c r="G621" s="98">
        <v>64.5</v>
      </c>
      <c r="H621" s="98">
        <v>168.53</v>
      </c>
      <c r="I621" s="98">
        <v>3.79</v>
      </c>
      <c r="J621" s="98">
        <v>14.83</v>
      </c>
      <c r="K621" s="98">
        <v>4.13</v>
      </c>
      <c r="L621" s="98">
        <v>3.09</v>
      </c>
      <c r="M621" s="98">
        <v>0.67</v>
      </c>
      <c r="N621" s="98">
        <v>3.13</v>
      </c>
      <c r="O621" s="98">
        <v>2.34</v>
      </c>
      <c r="P621" s="98">
        <v>2.08</v>
      </c>
      <c r="Q621" s="98">
        <v>0.86</v>
      </c>
      <c r="R621" s="98">
        <v>1.33</v>
      </c>
      <c r="S621" s="98">
        <v>17.8</v>
      </c>
      <c r="T621" s="98">
        <v>0</v>
      </c>
      <c r="U621" s="98">
        <v>0</v>
      </c>
      <c r="V621" s="98">
        <v>0.01</v>
      </c>
      <c r="W621" s="98">
        <v>0</v>
      </c>
      <c r="X621" s="98">
        <v>0</v>
      </c>
      <c r="Y621" s="98">
        <v>0</v>
      </c>
    </row>
    <row r="622" spans="1:25" s="68" customFormat="1" ht="15.75" hidden="1" outlineLevel="1" x14ac:dyDescent="0.25">
      <c r="A622" s="108">
        <v>4</v>
      </c>
      <c r="B622" s="98">
        <v>0</v>
      </c>
      <c r="C622" s="98">
        <v>0</v>
      </c>
      <c r="D622" s="98">
        <v>0</v>
      </c>
      <c r="E622" s="98">
        <v>0</v>
      </c>
      <c r="F622" s="98">
        <v>91.45</v>
      </c>
      <c r="G622" s="98">
        <v>147.54</v>
      </c>
      <c r="H622" s="98">
        <v>121.27</v>
      </c>
      <c r="I622" s="98">
        <v>23.38</v>
      </c>
      <c r="J622" s="98">
        <v>49.1</v>
      </c>
      <c r="K622" s="98">
        <v>0.37</v>
      </c>
      <c r="L622" s="98">
        <v>0.36</v>
      </c>
      <c r="M622" s="98">
        <v>0.22</v>
      </c>
      <c r="N622" s="98">
        <v>0.46</v>
      </c>
      <c r="O622" s="98">
        <v>0.34</v>
      </c>
      <c r="P622" s="98">
        <v>0.51</v>
      </c>
      <c r="Q622" s="98">
        <v>0.38</v>
      </c>
      <c r="R622" s="98">
        <v>3.75</v>
      </c>
      <c r="S622" s="98">
        <v>18.18</v>
      </c>
      <c r="T622" s="98">
        <v>0.25</v>
      </c>
      <c r="U622" s="98">
        <v>0.03</v>
      </c>
      <c r="V622" s="98">
        <v>0</v>
      </c>
      <c r="W622" s="98">
        <v>0</v>
      </c>
      <c r="X622" s="98">
        <v>0</v>
      </c>
      <c r="Y622" s="98">
        <v>0</v>
      </c>
    </row>
    <row r="623" spans="1:25" s="68" customFormat="1" ht="15.75" hidden="1" outlineLevel="1" x14ac:dyDescent="0.25">
      <c r="A623" s="108">
        <v>5</v>
      </c>
      <c r="B623" s="98">
        <v>0</v>
      </c>
      <c r="C623" s="98">
        <v>0</v>
      </c>
      <c r="D623" s="98">
        <v>0</v>
      </c>
      <c r="E623" s="98">
        <v>0</v>
      </c>
      <c r="F623" s="98">
        <v>4.2300000000000004</v>
      </c>
      <c r="G623" s="98">
        <v>74.97</v>
      </c>
      <c r="H623" s="98">
        <v>174.35</v>
      </c>
      <c r="I623" s="98">
        <v>0</v>
      </c>
      <c r="J623" s="98">
        <v>60.35</v>
      </c>
      <c r="K623" s="98">
        <v>29.6</v>
      </c>
      <c r="L623" s="98">
        <v>3.53</v>
      </c>
      <c r="M623" s="98">
        <v>2.84</v>
      </c>
      <c r="N623" s="98">
        <v>4.93</v>
      </c>
      <c r="O623" s="98">
        <v>5.78</v>
      </c>
      <c r="P623" s="98">
        <v>7.45</v>
      </c>
      <c r="Q623" s="98">
        <v>60.94</v>
      </c>
      <c r="R623" s="98">
        <v>62.03</v>
      </c>
      <c r="S623" s="98">
        <v>61.27</v>
      </c>
      <c r="T623" s="98">
        <v>24.61</v>
      </c>
      <c r="U623" s="98">
        <v>5.94</v>
      </c>
      <c r="V623" s="98">
        <v>21.64</v>
      </c>
      <c r="W623" s="98">
        <v>57.29</v>
      </c>
      <c r="X623" s="98">
        <v>111.35</v>
      </c>
      <c r="Y623" s="98">
        <v>342.21</v>
      </c>
    </row>
    <row r="624" spans="1:25" s="68" customFormat="1" ht="15.75" hidden="1" outlineLevel="1" x14ac:dyDescent="0.25">
      <c r="A624" s="108">
        <v>6</v>
      </c>
      <c r="B624" s="98">
        <v>0</v>
      </c>
      <c r="C624" s="98">
        <v>0</v>
      </c>
      <c r="D624" s="98">
        <v>0</v>
      </c>
      <c r="E624" s="98">
        <v>0</v>
      </c>
      <c r="F624" s="98">
        <v>0</v>
      </c>
      <c r="G624" s="98">
        <v>0</v>
      </c>
      <c r="H624" s="98">
        <v>15.39</v>
      </c>
      <c r="I624" s="98">
        <v>4.9000000000000004</v>
      </c>
      <c r="J624" s="98">
        <v>9.0500000000000007</v>
      </c>
      <c r="K624" s="98">
        <v>0</v>
      </c>
      <c r="L624" s="98">
        <v>0</v>
      </c>
      <c r="M624" s="98">
        <v>0</v>
      </c>
      <c r="N624" s="98">
        <v>0</v>
      </c>
      <c r="O624" s="98">
        <v>0</v>
      </c>
      <c r="P624" s="98">
        <v>0</v>
      </c>
      <c r="Q624" s="98">
        <v>0</v>
      </c>
      <c r="R624" s="98">
        <v>0</v>
      </c>
      <c r="S624" s="98">
        <v>0</v>
      </c>
      <c r="T624" s="98">
        <v>0</v>
      </c>
      <c r="U624" s="98">
        <v>0</v>
      </c>
      <c r="V624" s="98">
        <v>0</v>
      </c>
      <c r="W624" s="98">
        <v>0</v>
      </c>
      <c r="X624" s="98">
        <v>0</v>
      </c>
      <c r="Y624" s="98">
        <v>0</v>
      </c>
    </row>
    <row r="625" spans="1:25" s="68" customFormat="1" ht="15.75" hidden="1" outlineLevel="1" x14ac:dyDescent="0.25">
      <c r="A625" s="108">
        <v>7</v>
      </c>
      <c r="B625" s="98">
        <v>0</v>
      </c>
      <c r="C625" s="98">
        <v>0</v>
      </c>
      <c r="D625" s="98">
        <v>0</v>
      </c>
      <c r="E625" s="98">
        <v>0</v>
      </c>
      <c r="F625" s="98">
        <v>0</v>
      </c>
      <c r="G625" s="98">
        <v>93.16</v>
      </c>
      <c r="H625" s="98">
        <v>123.64</v>
      </c>
      <c r="I625" s="98">
        <v>21.04</v>
      </c>
      <c r="J625" s="98">
        <v>17.53</v>
      </c>
      <c r="K625" s="98">
        <v>0.22</v>
      </c>
      <c r="L625" s="98">
        <v>0</v>
      </c>
      <c r="M625" s="98">
        <v>0</v>
      </c>
      <c r="N625" s="98">
        <v>0</v>
      </c>
      <c r="O625" s="98">
        <v>0</v>
      </c>
      <c r="P625" s="98">
        <v>0.01</v>
      </c>
      <c r="Q625" s="98">
        <v>0.01</v>
      </c>
      <c r="R625" s="98">
        <v>0.05</v>
      </c>
      <c r="S625" s="98">
        <v>18.96</v>
      </c>
      <c r="T625" s="98">
        <v>0.03</v>
      </c>
      <c r="U625" s="98">
        <v>0</v>
      </c>
      <c r="V625" s="98">
        <v>0</v>
      </c>
      <c r="W625" s="98">
        <v>0</v>
      </c>
      <c r="X625" s="98">
        <v>0</v>
      </c>
      <c r="Y625" s="98">
        <v>0</v>
      </c>
    </row>
    <row r="626" spans="1:25" s="68" customFormat="1" ht="15.75" hidden="1" outlineLevel="1" x14ac:dyDescent="0.25">
      <c r="A626" s="108">
        <v>8</v>
      </c>
      <c r="B626" s="98">
        <v>0</v>
      </c>
      <c r="C626" s="98">
        <v>0</v>
      </c>
      <c r="D626" s="98">
        <v>0</v>
      </c>
      <c r="E626" s="98">
        <v>0</v>
      </c>
      <c r="F626" s="98">
        <v>104.75</v>
      </c>
      <c r="G626" s="98">
        <v>125.86</v>
      </c>
      <c r="H626" s="98">
        <v>145.94999999999999</v>
      </c>
      <c r="I626" s="98">
        <v>13.31</v>
      </c>
      <c r="J626" s="98">
        <v>63.54</v>
      </c>
      <c r="K626" s="98">
        <v>11.23</v>
      </c>
      <c r="L626" s="98">
        <v>0</v>
      </c>
      <c r="M626" s="98">
        <v>0</v>
      </c>
      <c r="N626" s="98">
        <v>0</v>
      </c>
      <c r="O626" s="98">
        <v>0</v>
      </c>
      <c r="P626" s="98">
        <v>0</v>
      </c>
      <c r="Q626" s="98">
        <v>0</v>
      </c>
      <c r="R626" s="98">
        <v>0</v>
      </c>
      <c r="S626" s="98">
        <v>18.88</v>
      </c>
      <c r="T626" s="98">
        <v>0.13</v>
      </c>
      <c r="U626" s="98">
        <v>0</v>
      </c>
      <c r="V626" s="98">
        <v>0</v>
      </c>
      <c r="W626" s="98">
        <v>0</v>
      </c>
      <c r="X626" s="98">
        <v>0</v>
      </c>
      <c r="Y626" s="98">
        <v>0</v>
      </c>
    </row>
    <row r="627" spans="1:25" s="68" customFormat="1" ht="15.75" hidden="1" outlineLevel="1" x14ac:dyDescent="0.25">
      <c r="A627" s="108">
        <v>9</v>
      </c>
      <c r="B627" s="98">
        <v>0</v>
      </c>
      <c r="C627" s="98">
        <v>0</v>
      </c>
      <c r="D627" s="98">
        <v>0</v>
      </c>
      <c r="E627" s="98">
        <v>0</v>
      </c>
      <c r="F627" s="98">
        <v>139.30000000000001</v>
      </c>
      <c r="G627" s="98">
        <v>156.91</v>
      </c>
      <c r="H627" s="98">
        <v>33.22</v>
      </c>
      <c r="I627" s="98">
        <v>2.4700000000000002</v>
      </c>
      <c r="J627" s="98">
        <v>1.75</v>
      </c>
      <c r="K627" s="98">
        <v>0.9</v>
      </c>
      <c r="L627" s="98">
        <v>1.8</v>
      </c>
      <c r="M627" s="98">
        <v>1.47</v>
      </c>
      <c r="N627" s="98">
        <v>0</v>
      </c>
      <c r="O627" s="98">
        <v>0.24</v>
      </c>
      <c r="P627" s="98">
        <v>0.08</v>
      </c>
      <c r="Q627" s="98">
        <v>0</v>
      </c>
      <c r="R627" s="98">
        <v>0</v>
      </c>
      <c r="S627" s="98">
        <v>0</v>
      </c>
      <c r="T627" s="98">
        <v>0</v>
      </c>
      <c r="U627" s="98">
        <v>0</v>
      </c>
      <c r="V627" s="98">
        <v>0</v>
      </c>
      <c r="W627" s="98">
        <v>0</v>
      </c>
      <c r="X627" s="98">
        <v>0</v>
      </c>
      <c r="Y627" s="98">
        <v>0</v>
      </c>
    </row>
    <row r="628" spans="1:25" s="68" customFormat="1" ht="15.75" hidden="1" outlineLevel="1" x14ac:dyDescent="0.25">
      <c r="A628" s="108">
        <v>10</v>
      </c>
      <c r="B628" s="98">
        <v>0</v>
      </c>
      <c r="C628" s="98">
        <v>0</v>
      </c>
      <c r="D628" s="98">
        <v>10.37</v>
      </c>
      <c r="E628" s="98">
        <v>32.799999999999997</v>
      </c>
      <c r="F628" s="98">
        <v>187.47</v>
      </c>
      <c r="G628" s="98">
        <v>208.15</v>
      </c>
      <c r="H628" s="98">
        <v>357.94</v>
      </c>
      <c r="I628" s="98">
        <v>105.78</v>
      </c>
      <c r="J628" s="98">
        <v>152.25</v>
      </c>
      <c r="K628" s="98">
        <v>146.51</v>
      </c>
      <c r="L628" s="98">
        <v>86.31</v>
      </c>
      <c r="M628" s="98">
        <v>2.17</v>
      </c>
      <c r="N628" s="98">
        <v>1.2</v>
      </c>
      <c r="O628" s="98">
        <v>1.41</v>
      </c>
      <c r="P628" s="98">
        <v>1.34</v>
      </c>
      <c r="Q628" s="98">
        <v>3.82</v>
      </c>
      <c r="R628" s="98">
        <v>33.229999999999997</v>
      </c>
      <c r="S628" s="98">
        <v>9.48</v>
      </c>
      <c r="T628" s="98">
        <v>2.33</v>
      </c>
      <c r="U628" s="98">
        <v>0</v>
      </c>
      <c r="V628" s="98">
        <v>0</v>
      </c>
      <c r="W628" s="98">
        <v>0.2</v>
      </c>
      <c r="X628" s="98">
        <v>0</v>
      </c>
      <c r="Y628" s="98">
        <v>0</v>
      </c>
    </row>
    <row r="629" spans="1:25" s="68" customFormat="1" ht="15.75" hidden="1" outlineLevel="1" x14ac:dyDescent="0.25">
      <c r="A629" s="108">
        <v>11</v>
      </c>
      <c r="B629" s="98">
        <v>0</v>
      </c>
      <c r="C629" s="98">
        <v>0</v>
      </c>
      <c r="D629" s="98">
        <v>0</v>
      </c>
      <c r="E629" s="98">
        <v>0</v>
      </c>
      <c r="F629" s="98">
        <v>0</v>
      </c>
      <c r="G629" s="98">
        <v>65.459999999999994</v>
      </c>
      <c r="H629" s="98">
        <v>146.5</v>
      </c>
      <c r="I629" s="98">
        <v>61.34</v>
      </c>
      <c r="J629" s="98">
        <v>57.8</v>
      </c>
      <c r="K629" s="98">
        <v>15.71</v>
      </c>
      <c r="L629" s="98">
        <v>0</v>
      </c>
      <c r="M629" s="98">
        <v>0.75</v>
      </c>
      <c r="N629" s="98">
        <v>0.03</v>
      </c>
      <c r="O629" s="98">
        <v>0</v>
      </c>
      <c r="P629" s="98">
        <v>0</v>
      </c>
      <c r="Q629" s="98">
        <v>0</v>
      </c>
      <c r="R629" s="98">
        <v>0</v>
      </c>
      <c r="S629" s="98">
        <v>4.63</v>
      </c>
      <c r="T629" s="98">
        <v>1.82</v>
      </c>
      <c r="U629" s="98">
        <v>0</v>
      </c>
      <c r="V629" s="98">
        <v>0</v>
      </c>
      <c r="W629" s="98">
        <v>0</v>
      </c>
      <c r="X629" s="98">
        <v>0</v>
      </c>
      <c r="Y629" s="98">
        <v>0</v>
      </c>
    </row>
    <row r="630" spans="1:25" s="68" customFormat="1" ht="15.75" hidden="1" outlineLevel="1" x14ac:dyDescent="0.25">
      <c r="A630" s="108">
        <v>12</v>
      </c>
      <c r="B630" s="98">
        <v>0</v>
      </c>
      <c r="C630" s="98">
        <v>0</v>
      </c>
      <c r="D630" s="98">
        <v>0</v>
      </c>
      <c r="E630" s="98">
        <v>15.18</v>
      </c>
      <c r="F630" s="98">
        <v>94.42</v>
      </c>
      <c r="G630" s="98">
        <v>104.48</v>
      </c>
      <c r="H630" s="98">
        <v>119.86</v>
      </c>
      <c r="I630" s="98">
        <v>30.68</v>
      </c>
      <c r="J630" s="98">
        <v>91.7</v>
      </c>
      <c r="K630" s="98">
        <v>3.87</v>
      </c>
      <c r="L630" s="98">
        <v>31.16</v>
      </c>
      <c r="M630" s="98">
        <v>6.56</v>
      </c>
      <c r="N630" s="98">
        <v>4.87</v>
      </c>
      <c r="O630" s="98">
        <v>25.76</v>
      </c>
      <c r="P630" s="98">
        <v>2.97</v>
      </c>
      <c r="Q630" s="98">
        <v>21.22</v>
      </c>
      <c r="R630" s="98">
        <v>25.2</v>
      </c>
      <c r="S630" s="98">
        <v>0</v>
      </c>
      <c r="T630" s="98">
        <v>0</v>
      </c>
      <c r="U630" s="98">
        <v>0</v>
      </c>
      <c r="V630" s="98">
        <v>0</v>
      </c>
      <c r="W630" s="98">
        <v>0</v>
      </c>
      <c r="X630" s="98">
        <v>0</v>
      </c>
      <c r="Y630" s="98">
        <v>0</v>
      </c>
    </row>
    <row r="631" spans="1:25" s="68" customFormat="1" ht="15.75" hidden="1" outlineLevel="1" x14ac:dyDescent="0.25">
      <c r="A631" s="108">
        <v>13</v>
      </c>
      <c r="B631" s="98">
        <v>0</v>
      </c>
      <c r="C631" s="98">
        <v>0</v>
      </c>
      <c r="D631" s="98">
        <v>0</v>
      </c>
      <c r="E631" s="98">
        <v>0</v>
      </c>
      <c r="F631" s="98">
        <v>0</v>
      </c>
      <c r="G631" s="98">
        <v>0</v>
      </c>
      <c r="H631" s="98">
        <v>0</v>
      </c>
      <c r="I631" s="98">
        <v>0</v>
      </c>
      <c r="J631" s="98">
        <v>140.63999999999999</v>
      </c>
      <c r="K631" s="98">
        <v>0</v>
      </c>
      <c r="L631" s="98">
        <v>0</v>
      </c>
      <c r="M631" s="98">
        <v>0</v>
      </c>
      <c r="N631" s="98">
        <v>0</v>
      </c>
      <c r="O631" s="98">
        <v>0</v>
      </c>
      <c r="P631" s="98">
        <v>0</v>
      </c>
      <c r="Q631" s="98">
        <v>0</v>
      </c>
      <c r="R631" s="98">
        <v>0</v>
      </c>
      <c r="S631" s="98">
        <v>0.27</v>
      </c>
      <c r="T631" s="98">
        <v>0</v>
      </c>
      <c r="U631" s="98">
        <v>0</v>
      </c>
      <c r="V631" s="98">
        <v>0.18</v>
      </c>
      <c r="W631" s="98">
        <v>0</v>
      </c>
      <c r="X631" s="98">
        <v>0</v>
      </c>
      <c r="Y631" s="98">
        <v>0</v>
      </c>
    </row>
    <row r="632" spans="1:25" s="68" customFormat="1" ht="15.75" hidden="1" outlineLevel="1" x14ac:dyDescent="0.25">
      <c r="A632" s="108">
        <v>14</v>
      </c>
      <c r="B632" s="98">
        <v>0</v>
      </c>
      <c r="C632" s="98">
        <v>0</v>
      </c>
      <c r="D632" s="98">
        <v>0</v>
      </c>
      <c r="E632" s="98">
        <v>0</v>
      </c>
      <c r="F632" s="98">
        <v>0</v>
      </c>
      <c r="G632" s="98">
        <v>36.24</v>
      </c>
      <c r="H632" s="98">
        <v>0</v>
      </c>
      <c r="I632" s="98">
        <v>1.21</v>
      </c>
      <c r="J632" s="98">
        <v>21.88</v>
      </c>
      <c r="K632" s="98">
        <v>2.4700000000000002</v>
      </c>
      <c r="L632" s="98">
        <v>0</v>
      </c>
      <c r="M632" s="98">
        <v>0</v>
      </c>
      <c r="N632" s="98">
        <v>0</v>
      </c>
      <c r="O632" s="98">
        <v>0</v>
      </c>
      <c r="P632" s="98">
        <v>0</v>
      </c>
      <c r="Q632" s="98">
        <v>0</v>
      </c>
      <c r="R632" s="98">
        <v>0</v>
      </c>
      <c r="S632" s="98">
        <v>0</v>
      </c>
      <c r="T632" s="98">
        <v>0</v>
      </c>
      <c r="U632" s="98">
        <v>0</v>
      </c>
      <c r="V632" s="98">
        <v>0</v>
      </c>
      <c r="W632" s="98">
        <v>0</v>
      </c>
      <c r="X632" s="98">
        <v>0</v>
      </c>
      <c r="Y632" s="98">
        <v>0</v>
      </c>
    </row>
    <row r="633" spans="1:25" s="68" customFormat="1" ht="15.75" hidden="1" outlineLevel="1" x14ac:dyDescent="0.25">
      <c r="A633" s="108">
        <v>15</v>
      </c>
      <c r="B633" s="98">
        <v>0</v>
      </c>
      <c r="C633" s="98">
        <v>0</v>
      </c>
      <c r="D633" s="98">
        <v>0</v>
      </c>
      <c r="E633" s="98">
        <v>0</v>
      </c>
      <c r="F633" s="98">
        <v>20.399999999999999</v>
      </c>
      <c r="G633" s="98">
        <v>268.58999999999997</v>
      </c>
      <c r="H633" s="98">
        <v>112.54</v>
      </c>
      <c r="I633" s="98">
        <v>65.739999999999995</v>
      </c>
      <c r="J633" s="98">
        <v>2.54</v>
      </c>
      <c r="K633" s="98">
        <v>0.73</v>
      </c>
      <c r="L633" s="98">
        <v>0</v>
      </c>
      <c r="M633" s="98">
        <v>0</v>
      </c>
      <c r="N633" s="98">
        <v>0</v>
      </c>
      <c r="O633" s="98">
        <v>0</v>
      </c>
      <c r="P633" s="98">
        <v>0</v>
      </c>
      <c r="Q633" s="98">
        <v>0</v>
      </c>
      <c r="R633" s="98">
        <v>0</v>
      </c>
      <c r="S633" s="98">
        <v>0</v>
      </c>
      <c r="T633" s="98">
        <v>0</v>
      </c>
      <c r="U633" s="98">
        <v>0</v>
      </c>
      <c r="V633" s="98">
        <v>0</v>
      </c>
      <c r="W633" s="98">
        <v>0</v>
      </c>
      <c r="X633" s="98">
        <v>0</v>
      </c>
      <c r="Y633" s="98">
        <v>0</v>
      </c>
    </row>
    <row r="634" spans="1:25" s="68" customFormat="1" ht="15.75" hidden="1" outlineLevel="1" x14ac:dyDescent="0.25">
      <c r="A634" s="108">
        <v>16</v>
      </c>
      <c r="B634" s="98">
        <v>0</v>
      </c>
      <c r="C634" s="98">
        <v>0</v>
      </c>
      <c r="D634" s="98">
        <v>0</v>
      </c>
      <c r="E634" s="98">
        <v>0</v>
      </c>
      <c r="F634" s="98">
        <v>17.809999999999999</v>
      </c>
      <c r="G634" s="98">
        <v>126.59</v>
      </c>
      <c r="H634" s="98">
        <v>128.46</v>
      </c>
      <c r="I634" s="98">
        <v>73.66</v>
      </c>
      <c r="J634" s="98">
        <v>55.63</v>
      </c>
      <c r="K634" s="98">
        <v>18.760000000000002</v>
      </c>
      <c r="L634" s="98">
        <v>0.2</v>
      </c>
      <c r="M634" s="98">
        <v>0.02</v>
      </c>
      <c r="N634" s="98">
        <v>0</v>
      </c>
      <c r="O634" s="98">
        <v>0</v>
      </c>
      <c r="P634" s="98">
        <v>0</v>
      </c>
      <c r="Q634" s="98">
        <v>0</v>
      </c>
      <c r="R634" s="98">
        <v>0</v>
      </c>
      <c r="S634" s="98">
        <v>5.62</v>
      </c>
      <c r="T634" s="98">
        <v>0</v>
      </c>
      <c r="U634" s="98">
        <v>0</v>
      </c>
      <c r="V634" s="98">
        <v>0</v>
      </c>
      <c r="W634" s="98">
        <v>0</v>
      </c>
      <c r="X634" s="98">
        <v>0</v>
      </c>
      <c r="Y634" s="98">
        <v>0</v>
      </c>
    </row>
    <row r="635" spans="1:25" s="68" customFormat="1" ht="15.75" hidden="1" outlineLevel="1" x14ac:dyDescent="0.25">
      <c r="A635" s="108">
        <v>17</v>
      </c>
      <c r="B635" s="98">
        <v>0</v>
      </c>
      <c r="C635" s="98">
        <v>0</v>
      </c>
      <c r="D635" s="98">
        <v>0</v>
      </c>
      <c r="E635" s="98">
        <v>0</v>
      </c>
      <c r="F635" s="98">
        <v>83.65</v>
      </c>
      <c r="G635" s="98">
        <v>46.71</v>
      </c>
      <c r="H635" s="98">
        <v>189.33</v>
      </c>
      <c r="I635" s="98">
        <v>27.37</v>
      </c>
      <c r="J635" s="98">
        <v>90.48</v>
      </c>
      <c r="K635" s="98">
        <v>43.02</v>
      </c>
      <c r="L635" s="98">
        <v>3.4</v>
      </c>
      <c r="M635" s="98">
        <v>1.41</v>
      </c>
      <c r="N635" s="98">
        <v>1.06</v>
      </c>
      <c r="O635" s="98">
        <v>2.94</v>
      </c>
      <c r="P635" s="98">
        <v>2.3199999999999998</v>
      </c>
      <c r="Q635" s="98">
        <v>1.95</v>
      </c>
      <c r="R635" s="98">
        <v>0</v>
      </c>
      <c r="S635" s="98">
        <v>29.82</v>
      </c>
      <c r="T635" s="98">
        <v>97.1</v>
      </c>
      <c r="U635" s="98">
        <v>0.18</v>
      </c>
      <c r="V635" s="98">
        <v>0.86</v>
      </c>
      <c r="W635" s="98">
        <v>0</v>
      </c>
      <c r="X635" s="98">
        <v>0</v>
      </c>
      <c r="Y635" s="98">
        <v>0</v>
      </c>
    </row>
    <row r="636" spans="1:25" s="68" customFormat="1" ht="15.75" hidden="1" outlineLevel="1" x14ac:dyDescent="0.25">
      <c r="A636" s="108">
        <v>18</v>
      </c>
      <c r="B636" s="98">
        <v>0</v>
      </c>
      <c r="C636" s="98">
        <v>0</v>
      </c>
      <c r="D636" s="98">
        <v>0</v>
      </c>
      <c r="E636" s="98">
        <v>0</v>
      </c>
      <c r="F636" s="98">
        <v>0</v>
      </c>
      <c r="G636" s="98">
        <v>11.12</v>
      </c>
      <c r="H636" s="98">
        <v>125.82</v>
      </c>
      <c r="I636" s="98">
        <v>0.38</v>
      </c>
      <c r="J636" s="98">
        <v>0</v>
      </c>
      <c r="K636" s="98">
        <v>0</v>
      </c>
      <c r="L636" s="98">
        <v>0</v>
      </c>
      <c r="M636" s="98">
        <v>0</v>
      </c>
      <c r="N636" s="98">
        <v>0</v>
      </c>
      <c r="O636" s="98">
        <v>0.33</v>
      </c>
      <c r="P636" s="98">
        <v>0.03</v>
      </c>
      <c r="Q636" s="98">
        <v>0</v>
      </c>
      <c r="R636" s="98">
        <v>0</v>
      </c>
      <c r="S636" s="98">
        <v>4.62</v>
      </c>
      <c r="T636" s="98">
        <v>0</v>
      </c>
      <c r="U636" s="98">
        <v>0</v>
      </c>
      <c r="V636" s="98">
        <v>0</v>
      </c>
      <c r="W636" s="98">
        <v>0</v>
      </c>
      <c r="X636" s="98">
        <v>0</v>
      </c>
      <c r="Y636" s="98">
        <v>0</v>
      </c>
    </row>
    <row r="637" spans="1:25" s="68" customFormat="1" ht="15.75" hidden="1" outlineLevel="1" x14ac:dyDescent="0.25">
      <c r="A637" s="108">
        <v>19</v>
      </c>
      <c r="B637" s="98">
        <v>0</v>
      </c>
      <c r="C637" s="98">
        <v>0</v>
      </c>
      <c r="D637" s="98">
        <v>0</v>
      </c>
      <c r="E637" s="98">
        <v>0</v>
      </c>
      <c r="F637" s="98">
        <v>0</v>
      </c>
      <c r="G637" s="98">
        <v>0</v>
      </c>
      <c r="H637" s="98">
        <v>16.46</v>
      </c>
      <c r="I637" s="98">
        <v>57.96</v>
      </c>
      <c r="J637" s="98">
        <v>15.47</v>
      </c>
      <c r="K637" s="98">
        <v>0</v>
      </c>
      <c r="L637" s="98">
        <v>0</v>
      </c>
      <c r="M637" s="98">
        <v>0</v>
      </c>
      <c r="N637" s="98">
        <v>0</v>
      </c>
      <c r="O637" s="98">
        <v>0</v>
      </c>
      <c r="P637" s="98">
        <v>0</v>
      </c>
      <c r="Q637" s="98">
        <v>0.31</v>
      </c>
      <c r="R637" s="98">
        <v>7.2</v>
      </c>
      <c r="S637" s="98">
        <v>12.43</v>
      </c>
      <c r="T637" s="98">
        <v>0</v>
      </c>
      <c r="U637" s="98">
        <v>0.43</v>
      </c>
      <c r="V637" s="98">
        <v>0</v>
      </c>
      <c r="W637" s="98">
        <v>0</v>
      </c>
      <c r="X637" s="98">
        <v>0</v>
      </c>
      <c r="Y637" s="98">
        <v>0</v>
      </c>
    </row>
    <row r="638" spans="1:25" s="68" customFormat="1" ht="15.75" hidden="1" outlineLevel="1" x14ac:dyDescent="0.25">
      <c r="A638" s="108">
        <v>20</v>
      </c>
      <c r="B638" s="98">
        <v>0</v>
      </c>
      <c r="C638" s="98">
        <v>0</v>
      </c>
      <c r="D638" s="98">
        <v>0</v>
      </c>
      <c r="E638" s="98">
        <v>0</v>
      </c>
      <c r="F638" s="98">
        <v>0</v>
      </c>
      <c r="G638" s="98">
        <v>0</v>
      </c>
      <c r="H638" s="98">
        <v>0</v>
      </c>
      <c r="I638" s="98">
        <v>0</v>
      </c>
      <c r="J638" s="98">
        <v>44.62</v>
      </c>
      <c r="K638" s="98">
        <v>0</v>
      </c>
      <c r="L638" s="98">
        <v>0</v>
      </c>
      <c r="M638" s="98">
        <v>0</v>
      </c>
      <c r="N638" s="98">
        <v>0</v>
      </c>
      <c r="O638" s="98">
        <v>0</v>
      </c>
      <c r="P638" s="98">
        <v>0</v>
      </c>
      <c r="Q638" s="98">
        <v>0</v>
      </c>
      <c r="R638" s="98">
        <v>0</v>
      </c>
      <c r="S638" s="98">
        <v>0</v>
      </c>
      <c r="T638" s="98">
        <v>0</v>
      </c>
      <c r="U638" s="98">
        <v>0</v>
      </c>
      <c r="V638" s="98">
        <v>0</v>
      </c>
      <c r="W638" s="98">
        <v>0</v>
      </c>
      <c r="X638" s="98">
        <v>0</v>
      </c>
      <c r="Y638" s="98">
        <v>0</v>
      </c>
    </row>
    <row r="639" spans="1:25" s="68" customFormat="1" ht="15.75" hidden="1" outlineLevel="1" x14ac:dyDescent="0.25">
      <c r="A639" s="108">
        <v>21</v>
      </c>
      <c r="B639" s="98">
        <v>0</v>
      </c>
      <c r="C639" s="98">
        <v>0</v>
      </c>
      <c r="D639" s="98">
        <v>0</v>
      </c>
      <c r="E639" s="98">
        <v>0</v>
      </c>
      <c r="F639" s="98">
        <v>0</v>
      </c>
      <c r="G639" s="98">
        <v>101.65</v>
      </c>
      <c r="H639" s="98">
        <v>115.84</v>
      </c>
      <c r="I639" s="98">
        <v>20.239999999999998</v>
      </c>
      <c r="J639" s="98">
        <v>38.409999999999997</v>
      </c>
      <c r="K639" s="98">
        <v>0</v>
      </c>
      <c r="L639" s="98">
        <v>0</v>
      </c>
      <c r="M639" s="98">
        <v>0</v>
      </c>
      <c r="N639" s="98">
        <v>0</v>
      </c>
      <c r="O639" s="98">
        <v>0</v>
      </c>
      <c r="P639" s="98">
        <v>0</v>
      </c>
      <c r="Q639" s="98">
        <v>0.38</v>
      </c>
      <c r="R639" s="98">
        <v>0.79</v>
      </c>
      <c r="S639" s="98">
        <v>0.67</v>
      </c>
      <c r="T639" s="98">
        <v>0</v>
      </c>
      <c r="U639" s="98">
        <v>0.43</v>
      </c>
      <c r="V639" s="98">
        <v>0</v>
      </c>
      <c r="W639" s="98">
        <v>0</v>
      </c>
      <c r="X639" s="98">
        <v>0</v>
      </c>
      <c r="Y639" s="98">
        <v>0</v>
      </c>
    </row>
    <row r="640" spans="1:25" s="68" customFormat="1" ht="15.75" hidden="1" outlineLevel="1" x14ac:dyDescent="0.25">
      <c r="A640" s="108">
        <v>22</v>
      </c>
      <c r="B640" s="98">
        <v>0</v>
      </c>
      <c r="C640" s="98">
        <v>0</v>
      </c>
      <c r="D640" s="98">
        <v>0</v>
      </c>
      <c r="E640" s="98">
        <v>0</v>
      </c>
      <c r="F640" s="98">
        <v>0.03</v>
      </c>
      <c r="G640" s="98">
        <v>158.71</v>
      </c>
      <c r="H640" s="98">
        <v>185.11</v>
      </c>
      <c r="I640" s="98">
        <v>32.159999999999997</v>
      </c>
      <c r="J640" s="98">
        <v>0.04</v>
      </c>
      <c r="K640" s="98">
        <v>0</v>
      </c>
      <c r="L640" s="98">
        <v>0</v>
      </c>
      <c r="M640" s="98">
        <v>0</v>
      </c>
      <c r="N640" s="98">
        <v>0</v>
      </c>
      <c r="O640" s="98">
        <v>0</v>
      </c>
      <c r="P640" s="98">
        <v>0</v>
      </c>
      <c r="Q640" s="98">
        <v>0</v>
      </c>
      <c r="R640" s="98">
        <v>0</v>
      </c>
      <c r="S640" s="98">
        <v>0</v>
      </c>
      <c r="T640" s="98">
        <v>0</v>
      </c>
      <c r="U640" s="98">
        <v>0</v>
      </c>
      <c r="V640" s="98">
        <v>0</v>
      </c>
      <c r="W640" s="98">
        <v>0</v>
      </c>
      <c r="X640" s="98">
        <v>0</v>
      </c>
      <c r="Y640" s="98">
        <v>0</v>
      </c>
    </row>
    <row r="641" spans="1:25" s="68" customFormat="1" ht="15.75" hidden="1" outlineLevel="1" x14ac:dyDescent="0.25">
      <c r="A641" s="108">
        <v>23</v>
      </c>
      <c r="B641" s="98">
        <v>0</v>
      </c>
      <c r="C641" s="98">
        <v>0</v>
      </c>
      <c r="D641" s="98">
        <v>0</v>
      </c>
      <c r="E641" s="98">
        <v>0</v>
      </c>
      <c r="F641" s="98">
        <v>0</v>
      </c>
      <c r="G641" s="98">
        <v>0</v>
      </c>
      <c r="H641" s="98">
        <v>0</v>
      </c>
      <c r="I641" s="98">
        <v>0</v>
      </c>
      <c r="J641" s="98">
        <v>0</v>
      </c>
      <c r="K641" s="98">
        <v>0</v>
      </c>
      <c r="L641" s="98">
        <v>0</v>
      </c>
      <c r="M641" s="98">
        <v>0</v>
      </c>
      <c r="N641" s="98">
        <v>0</v>
      </c>
      <c r="O641" s="98">
        <v>0</v>
      </c>
      <c r="P641" s="98">
        <v>0</v>
      </c>
      <c r="Q641" s="98">
        <v>0</v>
      </c>
      <c r="R641" s="98">
        <v>0</v>
      </c>
      <c r="S641" s="98">
        <v>0</v>
      </c>
      <c r="T641" s="98">
        <v>0</v>
      </c>
      <c r="U641" s="98">
        <v>0</v>
      </c>
      <c r="V641" s="98">
        <v>0</v>
      </c>
      <c r="W641" s="98">
        <v>0</v>
      </c>
      <c r="X641" s="98">
        <v>0</v>
      </c>
      <c r="Y641" s="98">
        <v>0</v>
      </c>
    </row>
    <row r="642" spans="1:25" s="68" customFormat="1" ht="15.75" hidden="1" outlineLevel="1" x14ac:dyDescent="0.25">
      <c r="A642" s="108">
        <v>24</v>
      </c>
      <c r="B642" s="98">
        <v>0</v>
      </c>
      <c r="C642" s="98">
        <v>0</v>
      </c>
      <c r="D642" s="98">
        <v>0</v>
      </c>
      <c r="E642" s="98">
        <v>0</v>
      </c>
      <c r="F642" s="98">
        <v>0</v>
      </c>
      <c r="G642" s="98">
        <v>0</v>
      </c>
      <c r="H642" s="98">
        <v>42.86</v>
      </c>
      <c r="I642" s="98">
        <v>2.0299999999999998</v>
      </c>
      <c r="J642" s="98">
        <v>6.39</v>
      </c>
      <c r="K642" s="98">
        <v>0</v>
      </c>
      <c r="L642" s="98">
        <v>0</v>
      </c>
      <c r="M642" s="98">
        <v>0</v>
      </c>
      <c r="N642" s="98">
        <v>0</v>
      </c>
      <c r="O642" s="98">
        <v>0</v>
      </c>
      <c r="P642" s="98">
        <v>0</v>
      </c>
      <c r="Q642" s="98">
        <v>0</v>
      </c>
      <c r="R642" s="98">
        <v>0</v>
      </c>
      <c r="S642" s="98">
        <v>0</v>
      </c>
      <c r="T642" s="98">
        <v>0</v>
      </c>
      <c r="U642" s="98">
        <v>0</v>
      </c>
      <c r="V642" s="98">
        <v>0</v>
      </c>
      <c r="W642" s="98">
        <v>0</v>
      </c>
      <c r="X642" s="98">
        <v>0</v>
      </c>
      <c r="Y642" s="98">
        <v>0</v>
      </c>
    </row>
    <row r="643" spans="1:25" s="68" customFormat="1" ht="15.75" hidden="1" outlineLevel="1" x14ac:dyDescent="0.25">
      <c r="A643" s="108">
        <v>25</v>
      </c>
      <c r="B643" s="98">
        <v>0</v>
      </c>
      <c r="C643" s="98">
        <v>0</v>
      </c>
      <c r="D643" s="98">
        <v>0</v>
      </c>
      <c r="E643" s="98">
        <v>0</v>
      </c>
      <c r="F643" s="98">
        <v>0</v>
      </c>
      <c r="G643" s="98">
        <v>0</v>
      </c>
      <c r="H643" s="98">
        <v>201.24</v>
      </c>
      <c r="I643" s="98">
        <v>0</v>
      </c>
      <c r="J643" s="98">
        <v>0</v>
      </c>
      <c r="K643" s="98">
        <v>0</v>
      </c>
      <c r="L643" s="98">
        <v>0</v>
      </c>
      <c r="M643" s="98">
        <v>0</v>
      </c>
      <c r="N643" s="98">
        <v>0</v>
      </c>
      <c r="O643" s="98">
        <v>0</v>
      </c>
      <c r="P643" s="98">
        <v>0</v>
      </c>
      <c r="Q643" s="98">
        <v>0</v>
      </c>
      <c r="R643" s="98">
        <v>0</v>
      </c>
      <c r="S643" s="98">
        <v>0</v>
      </c>
      <c r="T643" s="98">
        <v>0</v>
      </c>
      <c r="U643" s="98">
        <v>0.11</v>
      </c>
      <c r="V643" s="98">
        <v>0</v>
      </c>
      <c r="W643" s="98">
        <v>0</v>
      </c>
      <c r="X643" s="98">
        <v>0</v>
      </c>
      <c r="Y643" s="98">
        <v>0</v>
      </c>
    </row>
    <row r="644" spans="1:25" s="68" customFormat="1" ht="15.75" hidden="1" outlineLevel="1" x14ac:dyDescent="0.25">
      <c r="A644" s="108">
        <v>26</v>
      </c>
      <c r="B644" s="98">
        <v>0</v>
      </c>
      <c r="C644" s="98">
        <v>0</v>
      </c>
      <c r="D644" s="98">
        <v>0</v>
      </c>
      <c r="E644" s="98">
        <v>0</v>
      </c>
      <c r="F644" s="98">
        <v>0</v>
      </c>
      <c r="G644" s="98">
        <v>0</v>
      </c>
      <c r="H644" s="98">
        <v>0</v>
      </c>
      <c r="I644" s="98">
        <v>161.75</v>
      </c>
      <c r="J644" s="98">
        <v>45.29</v>
      </c>
      <c r="K644" s="98">
        <v>0</v>
      </c>
      <c r="L644" s="98">
        <v>0</v>
      </c>
      <c r="M644" s="98">
        <v>0</v>
      </c>
      <c r="N644" s="98">
        <v>0</v>
      </c>
      <c r="O644" s="98">
        <v>0</v>
      </c>
      <c r="P644" s="98">
        <v>0</v>
      </c>
      <c r="Q644" s="98">
        <v>0</v>
      </c>
      <c r="R644" s="98">
        <v>0</v>
      </c>
      <c r="S644" s="98">
        <v>0</v>
      </c>
      <c r="T644" s="98">
        <v>0</v>
      </c>
      <c r="U644" s="98">
        <v>0</v>
      </c>
      <c r="V644" s="98">
        <v>0</v>
      </c>
      <c r="W644" s="98">
        <v>0</v>
      </c>
      <c r="X644" s="98">
        <v>0</v>
      </c>
      <c r="Y644" s="98">
        <v>0</v>
      </c>
    </row>
    <row r="645" spans="1:25" s="68" customFormat="1" ht="15.75" hidden="1" outlineLevel="1" x14ac:dyDescent="0.25">
      <c r="A645" s="108">
        <v>27</v>
      </c>
      <c r="B645" s="98">
        <v>0</v>
      </c>
      <c r="C645" s="98">
        <v>0</v>
      </c>
      <c r="D645" s="98">
        <v>0</v>
      </c>
      <c r="E645" s="98">
        <v>0</v>
      </c>
      <c r="F645" s="98">
        <v>0</v>
      </c>
      <c r="G645" s="98">
        <v>0</v>
      </c>
      <c r="H645" s="98">
        <v>0</v>
      </c>
      <c r="I645" s="98">
        <v>0</v>
      </c>
      <c r="J645" s="98">
        <v>132.72</v>
      </c>
      <c r="K645" s="98">
        <v>165.45</v>
      </c>
      <c r="L645" s="98">
        <v>0</v>
      </c>
      <c r="M645" s="98">
        <v>0</v>
      </c>
      <c r="N645" s="98">
        <v>0.62</v>
      </c>
      <c r="O645" s="98">
        <v>23.94</v>
      </c>
      <c r="P645" s="98">
        <v>62.68</v>
      </c>
      <c r="Q645" s="98">
        <v>277.06</v>
      </c>
      <c r="R645" s="98">
        <v>182.63</v>
      </c>
      <c r="S645" s="98">
        <v>244.21</v>
      </c>
      <c r="T645" s="98">
        <v>63.35</v>
      </c>
      <c r="U645" s="98">
        <v>6.93</v>
      </c>
      <c r="V645" s="98">
        <v>0</v>
      </c>
      <c r="W645" s="98">
        <v>0</v>
      </c>
      <c r="X645" s="98">
        <v>0</v>
      </c>
      <c r="Y645" s="98">
        <v>0</v>
      </c>
    </row>
    <row r="646" spans="1:25" s="68" customFormat="1" ht="15.75" outlineLevel="1" x14ac:dyDescent="0.25">
      <c r="A646" s="108">
        <v>28</v>
      </c>
      <c r="B646" s="98">
        <v>0</v>
      </c>
      <c r="C646" s="98">
        <v>0</v>
      </c>
      <c r="D646" s="98">
        <v>0</v>
      </c>
      <c r="E646" s="98">
        <v>0</v>
      </c>
      <c r="F646" s="98">
        <v>15.22</v>
      </c>
      <c r="G646" s="98">
        <v>39.29</v>
      </c>
      <c r="H646" s="98">
        <v>239.25</v>
      </c>
      <c r="I646" s="98">
        <v>64.22</v>
      </c>
      <c r="J646" s="98">
        <v>18.21</v>
      </c>
      <c r="K646" s="98">
        <v>47.62</v>
      </c>
      <c r="L646" s="98">
        <v>71.400000000000006</v>
      </c>
      <c r="M646" s="98">
        <v>36.36</v>
      </c>
      <c r="N646" s="98">
        <v>40.74</v>
      </c>
      <c r="O646" s="98">
        <v>30.93</v>
      </c>
      <c r="P646" s="98">
        <v>15.68</v>
      </c>
      <c r="Q646" s="98">
        <v>34.659999999999997</v>
      </c>
      <c r="R646" s="98">
        <v>85.05</v>
      </c>
      <c r="S646" s="98">
        <v>27.94</v>
      </c>
      <c r="T646" s="98">
        <v>30.12</v>
      </c>
      <c r="U646" s="98">
        <v>0.73</v>
      </c>
      <c r="V646" s="98">
        <v>0</v>
      </c>
      <c r="W646" s="98">
        <v>0</v>
      </c>
      <c r="X646" s="98">
        <v>0</v>
      </c>
      <c r="Y646" s="98">
        <v>0</v>
      </c>
    </row>
    <row r="647" spans="1:25" s="68" customFormat="1" ht="20.45" customHeight="1" x14ac:dyDescent="0.25">
      <c r="A647" s="46"/>
    </row>
    <row r="648" spans="1:25" s="68" customFormat="1" ht="15.75" customHeight="1" x14ac:dyDescent="0.25">
      <c r="A648" s="136" t="s">
        <v>32</v>
      </c>
      <c r="B648" s="136" t="s">
        <v>70</v>
      </c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</row>
    <row r="649" spans="1:25" s="68" customFormat="1" ht="15.75" x14ac:dyDescent="0.25">
      <c r="A649" s="136"/>
      <c r="B649" s="136" t="s">
        <v>71</v>
      </c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</row>
    <row r="650" spans="1:25" s="75" customFormat="1" ht="12.75" x14ac:dyDescent="0.2">
      <c r="A650" s="136"/>
      <c r="B650" s="74" t="s">
        <v>33</v>
      </c>
      <c r="C650" s="74" t="s">
        <v>34</v>
      </c>
      <c r="D650" s="74" t="s">
        <v>35</v>
      </c>
      <c r="E650" s="74" t="s">
        <v>36</v>
      </c>
      <c r="F650" s="74" t="s">
        <v>37</v>
      </c>
      <c r="G650" s="74" t="s">
        <v>38</v>
      </c>
      <c r="H650" s="74" t="s">
        <v>39</v>
      </c>
      <c r="I650" s="74" t="s">
        <v>40</v>
      </c>
      <c r="J650" s="74" t="s">
        <v>41</v>
      </c>
      <c r="K650" s="74" t="s">
        <v>42</v>
      </c>
      <c r="L650" s="74" t="s">
        <v>43</v>
      </c>
      <c r="M650" s="74" t="s">
        <v>44</v>
      </c>
      <c r="N650" s="74" t="s">
        <v>45</v>
      </c>
      <c r="O650" s="74" t="s">
        <v>46</v>
      </c>
      <c r="P650" s="74" t="s">
        <v>47</v>
      </c>
      <c r="Q650" s="74" t="s">
        <v>48</v>
      </c>
      <c r="R650" s="74" t="s">
        <v>49</v>
      </c>
      <c r="S650" s="74" t="s">
        <v>50</v>
      </c>
      <c r="T650" s="74" t="s">
        <v>51</v>
      </c>
      <c r="U650" s="74" t="s">
        <v>52</v>
      </c>
      <c r="V650" s="74" t="s">
        <v>53</v>
      </c>
      <c r="W650" s="74" t="s">
        <v>54</v>
      </c>
      <c r="X650" s="74" t="s">
        <v>55</v>
      </c>
      <c r="Y650" s="74" t="s">
        <v>56</v>
      </c>
    </row>
    <row r="651" spans="1:25" s="68" customFormat="1" ht="15.75" x14ac:dyDescent="0.25">
      <c r="A651" s="108">
        <v>1</v>
      </c>
      <c r="B651" s="98">
        <v>172.78</v>
      </c>
      <c r="C651" s="98">
        <v>153.59</v>
      </c>
      <c r="D651" s="98">
        <v>103.07</v>
      </c>
      <c r="E651" s="98">
        <v>38.03</v>
      </c>
      <c r="F651" s="98">
        <v>65.709999999999994</v>
      </c>
      <c r="G651" s="98">
        <v>0</v>
      </c>
      <c r="H651" s="98">
        <v>0</v>
      </c>
      <c r="I651" s="98">
        <v>0</v>
      </c>
      <c r="J651" s="98">
        <v>0</v>
      </c>
      <c r="K651" s="98">
        <v>1.25</v>
      </c>
      <c r="L651" s="98">
        <v>5.48</v>
      </c>
      <c r="M651" s="98">
        <v>37</v>
      </c>
      <c r="N651" s="98">
        <v>2.77</v>
      </c>
      <c r="O651" s="98">
        <v>3.72</v>
      </c>
      <c r="P651" s="98">
        <v>0.46</v>
      </c>
      <c r="Q651" s="98">
        <v>32.54</v>
      </c>
      <c r="R651" s="98">
        <v>1.82</v>
      </c>
      <c r="S651" s="98">
        <v>30.55</v>
      </c>
      <c r="T651" s="98">
        <v>58.02</v>
      </c>
      <c r="U651" s="98">
        <v>15.4</v>
      </c>
      <c r="V651" s="98">
        <v>8.94</v>
      </c>
      <c r="W651" s="98">
        <v>618.73</v>
      </c>
      <c r="X651" s="98">
        <v>408.36</v>
      </c>
      <c r="Y651" s="98">
        <v>970.72</v>
      </c>
    </row>
    <row r="652" spans="1:25" s="68" customFormat="1" ht="15.75" hidden="1" outlineLevel="1" x14ac:dyDescent="0.25">
      <c r="A652" s="108">
        <v>2</v>
      </c>
      <c r="B652" s="98">
        <v>225.02</v>
      </c>
      <c r="C652" s="98">
        <v>274.64999999999998</v>
      </c>
      <c r="D652" s="98">
        <v>206.53</v>
      </c>
      <c r="E652" s="98">
        <v>152.66999999999999</v>
      </c>
      <c r="F652" s="98">
        <v>55.39</v>
      </c>
      <c r="G652" s="98">
        <v>0</v>
      </c>
      <c r="H652" s="98">
        <v>0</v>
      </c>
      <c r="I652" s="98">
        <v>10.84</v>
      </c>
      <c r="J652" s="98">
        <v>0.05</v>
      </c>
      <c r="K652" s="98">
        <v>35.159999999999997</v>
      </c>
      <c r="L652" s="98">
        <v>60.87</v>
      </c>
      <c r="M652" s="98">
        <v>61.99</v>
      </c>
      <c r="N652" s="98">
        <v>48.65</v>
      </c>
      <c r="O652" s="98">
        <v>40.65</v>
      </c>
      <c r="P652" s="98">
        <v>50.78</v>
      </c>
      <c r="Q652" s="98">
        <v>27.91</v>
      </c>
      <c r="R652" s="98">
        <v>21.3</v>
      </c>
      <c r="S652" s="98">
        <v>3.33</v>
      </c>
      <c r="T652" s="98">
        <v>13.98</v>
      </c>
      <c r="U652" s="98">
        <v>36.44</v>
      </c>
      <c r="V652" s="98">
        <v>150.1</v>
      </c>
      <c r="W652" s="98">
        <v>336.87</v>
      </c>
      <c r="X652" s="98">
        <v>605.15</v>
      </c>
      <c r="Y652" s="98">
        <v>495.03</v>
      </c>
    </row>
    <row r="653" spans="1:25" s="68" customFormat="1" ht="15.75" hidden="1" outlineLevel="1" x14ac:dyDescent="0.25">
      <c r="A653" s="108">
        <v>3</v>
      </c>
      <c r="B653" s="98">
        <v>226.5</v>
      </c>
      <c r="C653" s="98">
        <v>316.12</v>
      </c>
      <c r="D653" s="98">
        <v>226.23</v>
      </c>
      <c r="E653" s="98">
        <v>185.69</v>
      </c>
      <c r="F653" s="98">
        <v>67.239999999999995</v>
      </c>
      <c r="G653" s="98">
        <v>0</v>
      </c>
      <c r="H653" s="98">
        <v>0</v>
      </c>
      <c r="I653" s="98">
        <v>15.47</v>
      </c>
      <c r="J653" s="98">
        <v>0</v>
      </c>
      <c r="K653" s="98">
        <v>8.2100000000000009</v>
      </c>
      <c r="L653" s="98">
        <v>14.96</v>
      </c>
      <c r="M653" s="98">
        <v>30.05</v>
      </c>
      <c r="N653" s="98">
        <v>11.36</v>
      </c>
      <c r="O653" s="98">
        <v>17.7</v>
      </c>
      <c r="P653" s="98">
        <v>19.53</v>
      </c>
      <c r="Q653" s="98">
        <v>28.91</v>
      </c>
      <c r="R653" s="98">
        <v>25.22</v>
      </c>
      <c r="S653" s="98">
        <v>0.05</v>
      </c>
      <c r="T653" s="98">
        <v>44.33</v>
      </c>
      <c r="U653" s="98">
        <v>55.19</v>
      </c>
      <c r="V653" s="98">
        <v>35.26</v>
      </c>
      <c r="W653" s="98">
        <v>444.47</v>
      </c>
      <c r="X653" s="98">
        <v>226.23</v>
      </c>
      <c r="Y653" s="98">
        <v>399.9</v>
      </c>
    </row>
    <row r="654" spans="1:25" s="68" customFormat="1" ht="15.75" hidden="1" outlineLevel="1" x14ac:dyDescent="0.25">
      <c r="A654" s="108">
        <v>4</v>
      </c>
      <c r="B654" s="98">
        <v>187.02</v>
      </c>
      <c r="C654" s="98">
        <v>89.54</v>
      </c>
      <c r="D654" s="98">
        <v>103.13</v>
      </c>
      <c r="E654" s="98">
        <v>29.86</v>
      </c>
      <c r="F654" s="98">
        <v>0.55000000000000004</v>
      </c>
      <c r="G654" s="98">
        <v>0</v>
      </c>
      <c r="H654" s="98">
        <v>1.03</v>
      </c>
      <c r="I654" s="98">
        <v>4.66</v>
      </c>
      <c r="J654" s="98">
        <v>5.48</v>
      </c>
      <c r="K654" s="98">
        <v>24.09</v>
      </c>
      <c r="L654" s="98">
        <v>22.55</v>
      </c>
      <c r="M654" s="98">
        <v>30.99</v>
      </c>
      <c r="N654" s="98">
        <v>21.62</v>
      </c>
      <c r="O654" s="98">
        <v>23.31</v>
      </c>
      <c r="P654" s="98">
        <v>17.47</v>
      </c>
      <c r="Q654" s="98">
        <v>20.170000000000002</v>
      </c>
      <c r="R654" s="98">
        <v>7.91</v>
      </c>
      <c r="S654" s="98">
        <v>5.44</v>
      </c>
      <c r="T654" s="98">
        <v>21.28</v>
      </c>
      <c r="U654" s="98">
        <v>30</v>
      </c>
      <c r="V654" s="98">
        <v>108.31</v>
      </c>
      <c r="W654" s="98">
        <v>406.73</v>
      </c>
      <c r="X654" s="98">
        <v>45.53</v>
      </c>
      <c r="Y654" s="98">
        <v>372.39</v>
      </c>
    </row>
    <row r="655" spans="1:25" s="68" customFormat="1" ht="15.75" hidden="1" outlineLevel="1" x14ac:dyDescent="0.25">
      <c r="A655" s="108">
        <v>5</v>
      </c>
      <c r="B655" s="98">
        <v>128.74</v>
      </c>
      <c r="C655" s="98">
        <v>86.51</v>
      </c>
      <c r="D655" s="98">
        <v>24.18</v>
      </c>
      <c r="E655" s="98">
        <v>15.9</v>
      </c>
      <c r="F655" s="98">
        <v>0.26</v>
      </c>
      <c r="G655" s="98">
        <v>0</v>
      </c>
      <c r="H655" s="98">
        <v>0</v>
      </c>
      <c r="I655" s="98">
        <v>40.43</v>
      </c>
      <c r="J655" s="98">
        <v>0.13</v>
      </c>
      <c r="K655" s="98">
        <v>0</v>
      </c>
      <c r="L655" s="98">
        <v>14.14</v>
      </c>
      <c r="M655" s="98">
        <v>15.08</v>
      </c>
      <c r="N655" s="98">
        <v>6.39</v>
      </c>
      <c r="O655" s="98">
        <v>10.87</v>
      </c>
      <c r="P655" s="98">
        <v>6.09</v>
      </c>
      <c r="Q655" s="98">
        <v>0</v>
      </c>
      <c r="R655" s="98">
        <v>0</v>
      </c>
      <c r="S655" s="98">
        <v>0</v>
      </c>
      <c r="T655" s="98">
        <v>0.19</v>
      </c>
      <c r="U655" s="98">
        <v>1.06</v>
      </c>
      <c r="V655" s="98">
        <v>7.0000000000000007E-2</v>
      </c>
      <c r="W655" s="98">
        <v>0</v>
      </c>
      <c r="X655" s="98">
        <v>0</v>
      </c>
      <c r="Y655" s="98">
        <v>0</v>
      </c>
    </row>
    <row r="656" spans="1:25" s="68" customFormat="1" ht="15.75" hidden="1" outlineLevel="1" x14ac:dyDescent="0.25">
      <c r="A656" s="108">
        <v>6</v>
      </c>
      <c r="B656" s="98">
        <v>192.19</v>
      </c>
      <c r="C656" s="98">
        <v>228.91</v>
      </c>
      <c r="D656" s="98">
        <v>56.23</v>
      </c>
      <c r="E656" s="98">
        <v>49.74</v>
      </c>
      <c r="F656" s="98">
        <v>54.31</v>
      </c>
      <c r="G656" s="98">
        <v>29.32</v>
      </c>
      <c r="H656" s="98">
        <v>1.84</v>
      </c>
      <c r="I656" s="98">
        <v>10.130000000000001</v>
      </c>
      <c r="J656" s="98">
        <v>8.16</v>
      </c>
      <c r="K656" s="98">
        <v>15.41</v>
      </c>
      <c r="L656" s="98">
        <v>115.5</v>
      </c>
      <c r="M656" s="98">
        <v>108.82</v>
      </c>
      <c r="N656" s="98">
        <v>106.08</v>
      </c>
      <c r="O656" s="98">
        <v>179.88</v>
      </c>
      <c r="P656" s="98">
        <v>140.91</v>
      </c>
      <c r="Q656" s="98">
        <v>125.05</v>
      </c>
      <c r="R656" s="98">
        <v>107.55</v>
      </c>
      <c r="S656" s="98">
        <v>129.72999999999999</v>
      </c>
      <c r="T656" s="98">
        <v>41.74</v>
      </c>
      <c r="U656" s="98">
        <v>151.99</v>
      </c>
      <c r="V656" s="98">
        <v>155.59</v>
      </c>
      <c r="W656" s="98">
        <v>297.87</v>
      </c>
      <c r="X656" s="98">
        <v>377.78</v>
      </c>
      <c r="Y656" s="98">
        <v>419.97</v>
      </c>
    </row>
    <row r="657" spans="1:25" s="68" customFormat="1" ht="15.75" hidden="1" outlineLevel="1" x14ac:dyDescent="0.25">
      <c r="A657" s="108">
        <v>7</v>
      </c>
      <c r="B657" s="98">
        <v>242.28</v>
      </c>
      <c r="C657" s="98">
        <v>289.64</v>
      </c>
      <c r="D657" s="98">
        <v>265.58</v>
      </c>
      <c r="E657" s="98">
        <v>174.86</v>
      </c>
      <c r="F657" s="98">
        <v>20.95</v>
      </c>
      <c r="G657" s="98">
        <v>0</v>
      </c>
      <c r="H657" s="98">
        <v>0</v>
      </c>
      <c r="I657" s="98">
        <v>0.05</v>
      </c>
      <c r="J657" s="98">
        <v>0</v>
      </c>
      <c r="K657" s="98">
        <v>57.74</v>
      </c>
      <c r="L657" s="98">
        <v>11.79</v>
      </c>
      <c r="M657" s="98">
        <v>15.73</v>
      </c>
      <c r="N657" s="98">
        <v>13.89</v>
      </c>
      <c r="O657" s="98">
        <v>20.84</v>
      </c>
      <c r="P657" s="98">
        <v>17.190000000000001</v>
      </c>
      <c r="Q657" s="98">
        <v>15.04</v>
      </c>
      <c r="R657" s="98">
        <v>10.91</v>
      </c>
      <c r="S657" s="98">
        <v>0.18</v>
      </c>
      <c r="T657" s="98">
        <v>7.34</v>
      </c>
      <c r="U657" s="98">
        <v>25.73</v>
      </c>
      <c r="V657" s="98">
        <v>68.31</v>
      </c>
      <c r="W657" s="98">
        <v>86.04</v>
      </c>
      <c r="X657" s="98">
        <v>669.6</v>
      </c>
      <c r="Y657" s="98">
        <v>418.22</v>
      </c>
    </row>
    <row r="658" spans="1:25" s="68" customFormat="1" ht="15.75" hidden="1" outlineLevel="1" x14ac:dyDescent="0.25">
      <c r="A658" s="108">
        <v>8</v>
      </c>
      <c r="B658" s="98">
        <v>354.46</v>
      </c>
      <c r="C658" s="98">
        <v>268.43</v>
      </c>
      <c r="D658" s="98">
        <v>94.51</v>
      </c>
      <c r="E658" s="98">
        <v>99.88</v>
      </c>
      <c r="F658" s="98">
        <v>0</v>
      </c>
      <c r="G658" s="98">
        <v>0</v>
      </c>
      <c r="H658" s="98">
        <v>0</v>
      </c>
      <c r="I658" s="98">
        <v>0.51</v>
      </c>
      <c r="J658" s="98">
        <v>1.83</v>
      </c>
      <c r="K658" s="98">
        <v>1.25</v>
      </c>
      <c r="L658" s="98">
        <v>129.15</v>
      </c>
      <c r="M658" s="98">
        <v>54.63</v>
      </c>
      <c r="N658" s="98">
        <v>69.66</v>
      </c>
      <c r="O658" s="98">
        <v>93.99</v>
      </c>
      <c r="P658" s="98">
        <v>79.06</v>
      </c>
      <c r="Q658" s="98">
        <v>95.26</v>
      </c>
      <c r="R658" s="98">
        <v>87.87</v>
      </c>
      <c r="S658" s="98">
        <v>1.82</v>
      </c>
      <c r="T658" s="98">
        <v>12.61</v>
      </c>
      <c r="U658" s="98">
        <v>138.16999999999999</v>
      </c>
      <c r="V658" s="98">
        <v>187.78</v>
      </c>
      <c r="W658" s="98">
        <v>204.05</v>
      </c>
      <c r="X658" s="98">
        <v>606.75</v>
      </c>
      <c r="Y658" s="98">
        <v>589.59</v>
      </c>
    </row>
    <row r="659" spans="1:25" s="68" customFormat="1" ht="15.75" hidden="1" outlineLevel="1" x14ac:dyDescent="0.25">
      <c r="A659" s="108">
        <v>9</v>
      </c>
      <c r="B659" s="98">
        <v>133.88999999999999</v>
      </c>
      <c r="C659" s="98">
        <v>228.32</v>
      </c>
      <c r="D659" s="98">
        <v>136.15</v>
      </c>
      <c r="E659" s="98">
        <v>58.55</v>
      </c>
      <c r="F659" s="98">
        <v>0</v>
      </c>
      <c r="G659" s="98">
        <v>0</v>
      </c>
      <c r="H659" s="98">
        <v>0</v>
      </c>
      <c r="I659" s="98">
        <v>10.32</v>
      </c>
      <c r="J659" s="98">
        <v>4.68</v>
      </c>
      <c r="K659" s="98">
        <v>2.19</v>
      </c>
      <c r="L659" s="98">
        <v>1.4</v>
      </c>
      <c r="M659" s="98">
        <v>2.4700000000000002</v>
      </c>
      <c r="N659" s="98">
        <v>8.06</v>
      </c>
      <c r="O659" s="98">
        <v>5.41</v>
      </c>
      <c r="P659" s="98">
        <v>11.27</v>
      </c>
      <c r="Q659" s="98">
        <v>121.85</v>
      </c>
      <c r="R659" s="98">
        <v>191.29</v>
      </c>
      <c r="S659" s="98">
        <v>120.71</v>
      </c>
      <c r="T659" s="98">
        <v>137.24</v>
      </c>
      <c r="U659" s="98">
        <v>218.55</v>
      </c>
      <c r="V659" s="98">
        <v>346.12</v>
      </c>
      <c r="W659" s="98">
        <v>160.19999999999999</v>
      </c>
      <c r="X659" s="98">
        <v>726.56</v>
      </c>
      <c r="Y659" s="98">
        <v>376.17</v>
      </c>
    </row>
    <row r="660" spans="1:25" s="68" customFormat="1" ht="15.75" hidden="1" outlineLevel="1" x14ac:dyDescent="0.25">
      <c r="A660" s="108">
        <v>10</v>
      </c>
      <c r="B660" s="98">
        <v>60.32</v>
      </c>
      <c r="C660" s="98">
        <v>13.65</v>
      </c>
      <c r="D660" s="98">
        <v>0.2</v>
      </c>
      <c r="E660" s="98">
        <v>0</v>
      </c>
      <c r="F660" s="98">
        <v>0</v>
      </c>
      <c r="G660" s="98">
        <v>0</v>
      </c>
      <c r="H660" s="98">
        <v>0</v>
      </c>
      <c r="I660" s="98">
        <v>1.7</v>
      </c>
      <c r="J660" s="98">
        <v>0</v>
      </c>
      <c r="K660" s="98">
        <v>0</v>
      </c>
      <c r="L660" s="98">
        <v>0</v>
      </c>
      <c r="M660" s="98">
        <v>68.209999999999994</v>
      </c>
      <c r="N660" s="98">
        <v>88.66</v>
      </c>
      <c r="O660" s="98">
        <v>90.44</v>
      </c>
      <c r="P660" s="98">
        <v>33.979999999999997</v>
      </c>
      <c r="Q660" s="98">
        <v>82.51</v>
      </c>
      <c r="R660" s="98">
        <v>0</v>
      </c>
      <c r="S660" s="98">
        <v>13.24</v>
      </c>
      <c r="T660" s="98">
        <v>62.95</v>
      </c>
      <c r="U660" s="98">
        <v>98.25</v>
      </c>
      <c r="V660" s="98">
        <v>65.739999999999995</v>
      </c>
      <c r="W660" s="98">
        <v>16.329999999999998</v>
      </c>
      <c r="X660" s="98">
        <v>159.91999999999999</v>
      </c>
      <c r="Y660" s="98">
        <v>226.2</v>
      </c>
    </row>
    <row r="661" spans="1:25" s="68" customFormat="1" ht="15.75" hidden="1" outlineLevel="1" x14ac:dyDescent="0.25">
      <c r="A661" s="108">
        <v>11</v>
      </c>
      <c r="B661" s="98">
        <v>140.54</v>
      </c>
      <c r="C661" s="98">
        <v>145.72999999999999</v>
      </c>
      <c r="D661" s="98">
        <v>111.73</v>
      </c>
      <c r="E661" s="98">
        <v>114.74</v>
      </c>
      <c r="F661" s="98">
        <v>51.65</v>
      </c>
      <c r="G661" s="98">
        <v>0</v>
      </c>
      <c r="H661" s="98">
        <v>0</v>
      </c>
      <c r="I661" s="98">
        <v>0</v>
      </c>
      <c r="J661" s="98">
        <v>0</v>
      </c>
      <c r="K661" s="98">
        <v>0</v>
      </c>
      <c r="L661" s="98">
        <v>10.27</v>
      </c>
      <c r="M661" s="98">
        <v>16.47</v>
      </c>
      <c r="N661" s="98">
        <v>29.57</v>
      </c>
      <c r="O661" s="98">
        <v>14.84</v>
      </c>
      <c r="P661" s="98">
        <v>23.94</v>
      </c>
      <c r="Q661" s="98">
        <v>16.41</v>
      </c>
      <c r="R661" s="98">
        <v>47.84</v>
      </c>
      <c r="S661" s="98">
        <v>0.56999999999999995</v>
      </c>
      <c r="T661" s="98">
        <v>2.74</v>
      </c>
      <c r="U661" s="98">
        <v>93.05</v>
      </c>
      <c r="V661" s="98">
        <v>115.64</v>
      </c>
      <c r="W661" s="98">
        <v>206.58</v>
      </c>
      <c r="X661" s="98">
        <v>62.46</v>
      </c>
      <c r="Y661" s="98">
        <v>354.47</v>
      </c>
    </row>
    <row r="662" spans="1:25" s="68" customFormat="1" ht="15.75" hidden="1" outlineLevel="1" x14ac:dyDescent="0.25">
      <c r="A662" s="108">
        <v>12</v>
      </c>
      <c r="B662" s="98">
        <v>97.86</v>
      </c>
      <c r="C662" s="98">
        <v>139.9</v>
      </c>
      <c r="D662" s="98">
        <v>28.81</v>
      </c>
      <c r="E662" s="98">
        <v>0</v>
      </c>
      <c r="F662" s="98">
        <v>0</v>
      </c>
      <c r="G662" s="98">
        <v>0</v>
      </c>
      <c r="H662" s="98">
        <v>0</v>
      </c>
      <c r="I662" s="98">
        <v>0</v>
      </c>
      <c r="J662" s="98">
        <v>0</v>
      </c>
      <c r="K662" s="98">
        <v>0.11</v>
      </c>
      <c r="L662" s="98">
        <v>19.64</v>
      </c>
      <c r="M662" s="98">
        <v>69.17</v>
      </c>
      <c r="N662" s="98">
        <v>113.71</v>
      </c>
      <c r="O662" s="98">
        <v>158.19</v>
      </c>
      <c r="P662" s="98">
        <v>168.09</v>
      </c>
      <c r="Q662" s="98">
        <v>177.1</v>
      </c>
      <c r="R662" s="98">
        <v>168.49</v>
      </c>
      <c r="S662" s="98">
        <v>85.92</v>
      </c>
      <c r="T662" s="98">
        <v>121.65</v>
      </c>
      <c r="U662" s="98">
        <v>181.15</v>
      </c>
      <c r="V662" s="98">
        <v>232.28</v>
      </c>
      <c r="W662" s="98">
        <v>96.59</v>
      </c>
      <c r="X662" s="98">
        <v>319.39999999999998</v>
      </c>
      <c r="Y662" s="98">
        <v>331.42</v>
      </c>
    </row>
    <row r="663" spans="1:25" s="68" customFormat="1" ht="15.75" hidden="1" outlineLevel="1" x14ac:dyDescent="0.25">
      <c r="A663" s="108">
        <v>13</v>
      </c>
      <c r="B663" s="98">
        <v>234.98</v>
      </c>
      <c r="C663" s="98">
        <v>164.66</v>
      </c>
      <c r="D663" s="98">
        <v>147.82</v>
      </c>
      <c r="E663" s="98">
        <v>160.94999999999999</v>
      </c>
      <c r="F663" s="98">
        <v>86.78</v>
      </c>
      <c r="G663" s="98">
        <v>63.43</v>
      </c>
      <c r="H663" s="98">
        <v>73.53</v>
      </c>
      <c r="I663" s="98">
        <v>55.68</v>
      </c>
      <c r="J663" s="98">
        <v>0</v>
      </c>
      <c r="K663" s="98">
        <v>132.84</v>
      </c>
      <c r="L663" s="98">
        <v>226.2</v>
      </c>
      <c r="M663" s="98">
        <v>130.69999999999999</v>
      </c>
      <c r="N663" s="98">
        <v>260.18</v>
      </c>
      <c r="O663" s="98">
        <v>209.95</v>
      </c>
      <c r="P663" s="98">
        <v>232.26</v>
      </c>
      <c r="Q663" s="98">
        <v>129.77000000000001</v>
      </c>
      <c r="R663" s="98">
        <v>172.43</v>
      </c>
      <c r="S663" s="98">
        <v>24.91</v>
      </c>
      <c r="T663" s="98">
        <v>54.15</v>
      </c>
      <c r="U663" s="98">
        <v>10.37</v>
      </c>
      <c r="V663" s="98">
        <v>6.42</v>
      </c>
      <c r="W663" s="98">
        <v>338.29</v>
      </c>
      <c r="X663" s="98">
        <v>52.97</v>
      </c>
      <c r="Y663" s="114">
        <v>577.33000000000004</v>
      </c>
    </row>
    <row r="664" spans="1:25" s="68" customFormat="1" ht="15.75" hidden="1" outlineLevel="1" x14ac:dyDescent="0.25">
      <c r="A664" s="108">
        <v>14</v>
      </c>
      <c r="B664" s="98">
        <v>306.08</v>
      </c>
      <c r="C664" s="98">
        <v>391.42</v>
      </c>
      <c r="D664" s="98">
        <v>197.76</v>
      </c>
      <c r="E664" s="98">
        <v>185.32</v>
      </c>
      <c r="F664" s="98">
        <v>76.33</v>
      </c>
      <c r="G664" s="98">
        <v>0</v>
      </c>
      <c r="H664" s="98">
        <v>22.83</v>
      </c>
      <c r="I664" s="98">
        <v>3.42</v>
      </c>
      <c r="J664" s="98">
        <v>0</v>
      </c>
      <c r="K664" s="98">
        <v>0.82</v>
      </c>
      <c r="L664" s="98">
        <v>7.18</v>
      </c>
      <c r="M664" s="98">
        <v>17.22</v>
      </c>
      <c r="N664" s="98">
        <v>11.79</v>
      </c>
      <c r="O664" s="98">
        <v>89.55</v>
      </c>
      <c r="P664" s="98">
        <v>85.62</v>
      </c>
      <c r="Q664" s="98">
        <v>83.99</v>
      </c>
      <c r="R664" s="98">
        <v>85.88</v>
      </c>
      <c r="S664" s="98">
        <v>37.44</v>
      </c>
      <c r="T664" s="98">
        <v>78.78</v>
      </c>
      <c r="U664" s="98">
        <v>37.14</v>
      </c>
      <c r="V664" s="98">
        <v>145.21</v>
      </c>
      <c r="W664" s="98">
        <v>438.11</v>
      </c>
      <c r="X664" s="98">
        <v>605.22</v>
      </c>
      <c r="Y664" s="98">
        <v>398.22</v>
      </c>
    </row>
    <row r="665" spans="1:25" s="68" customFormat="1" ht="15.75" hidden="1" outlineLevel="1" x14ac:dyDescent="0.25">
      <c r="A665" s="108">
        <v>15</v>
      </c>
      <c r="B665" s="98">
        <v>152.63999999999999</v>
      </c>
      <c r="C665" s="98">
        <v>197.04</v>
      </c>
      <c r="D665" s="98">
        <v>113.71</v>
      </c>
      <c r="E665" s="98">
        <v>70.25</v>
      </c>
      <c r="F665" s="98">
        <v>0</v>
      </c>
      <c r="G665" s="98">
        <v>0</v>
      </c>
      <c r="H665" s="98">
        <v>1.69</v>
      </c>
      <c r="I665" s="98">
        <v>0</v>
      </c>
      <c r="J665" s="98">
        <v>5.23</v>
      </c>
      <c r="K665" s="98">
        <v>9.4600000000000009</v>
      </c>
      <c r="L665" s="98">
        <v>37.44</v>
      </c>
      <c r="M665" s="98">
        <v>39.17</v>
      </c>
      <c r="N665" s="98">
        <v>74.430000000000007</v>
      </c>
      <c r="O665" s="98">
        <v>82.77</v>
      </c>
      <c r="P665" s="98">
        <v>110.46</v>
      </c>
      <c r="Q665" s="98">
        <v>153.28</v>
      </c>
      <c r="R665" s="98">
        <v>232.39</v>
      </c>
      <c r="S665" s="98">
        <v>67.510000000000005</v>
      </c>
      <c r="T665" s="98">
        <v>39.340000000000003</v>
      </c>
      <c r="U665" s="98">
        <v>129.05000000000001</v>
      </c>
      <c r="V665" s="98">
        <v>99.02</v>
      </c>
      <c r="W665" s="98">
        <v>328.16</v>
      </c>
      <c r="X665" s="98">
        <v>805.91</v>
      </c>
      <c r="Y665" s="98">
        <v>500.53</v>
      </c>
    </row>
    <row r="666" spans="1:25" s="68" customFormat="1" ht="15.75" hidden="1" outlineLevel="1" x14ac:dyDescent="0.25">
      <c r="A666" s="108">
        <v>16</v>
      </c>
      <c r="B666" s="98">
        <v>200.05</v>
      </c>
      <c r="C666" s="98">
        <v>326.79000000000002</v>
      </c>
      <c r="D666" s="98">
        <v>214.22</v>
      </c>
      <c r="E666" s="98">
        <v>115.93</v>
      </c>
      <c r="F666" s="98">
        <v>0</v>
      </c>
      <c r="G666" s="98">
        <v>0</v>
      </c>
      <c r="H666" s="98">
        <v>0.75</v>
      </c>
      <c r="I666" s="98">
        <v>0</v>
      </c>
      <c r="J666" s="98">
        <v>0</v>
      </c>
      <c r="K666" s="98">
        <v>0.01</v>
      </c>
      <c r="L666" s="98">
        <v>6.09</v>
      </c>
      <c r="M666" s="98">
        <v>14.49</v>
      </c>
      <c r="N666" s="98">
        <v>30.09</v>
      </c>
      <c r="O666" s="98">
        <v>41.11</v>
      </c>
      <c r="P666" s="98">
        <v>38.44</v>
      </c>
      <c r="Q666" s="98">
        <v>36.97</v>
      </c>
      <c r="R666" s="98">
        <v>34.53</v>
      </c>
      <c r="S666" s="98">
        <v>2.16</v>
      </c>
      <c r="T666" s="98">
        <v>25.22</v>
      </c>
      <c r="U666" s="98">
        <v>51.76</v>
      </c>
      <c r="V666" s="98">
        <v>153.27000000000001</v>
      </c>
      <c r="W666" s="98">
        <v>93.48</v>
      </c>
      <c r="X666" s="98">
        <v>459.52</v>
      </c>
      <c r="Y666" s="98">
        <v>562.28</v>
      </c>
    </row>
    <row r="667" spans="1:25" s="68" customFormat="1" ht="15.75" hidden="1" outlineLevel="1" x14ac:dyDescent="0.25">
      <c r="A667" s="108">
        <v>17</v>
      </c>
      <c r="B667" s="98">
        <v>133.16</v>
      </c>
      <c r="C667" s="98">
        <v>152.66999999999999</v>
      </c>
      <c r="D667" s="98">
        <v>37</v>
      </c>
      <c r="E667" s="98">
        <v>19.21</v>
      </c>
      <c r="F667" s="98">
        <v>0</v>
      </c>
      <c r="G667" s="98">
        <v>0.05</v>
      </c>
      <c r="H667" s="98">
        <v>0</v>
      </c>
      <c r="I667" s="98">
        <v>1.1299999999999999</v>
      </c>
      <c r="J667" s="98">
        <v>0</v>
      </c>
      <c r="K667" s="98">
        <v>0.65</v>
      </c>
      <c r="L667" s="98">
        <v>7.93</v>
      </c>
      <c r="M667" s="98">
        <v>49.34</v>
      </c>
      <c r="N667" s="98">
        <v>69.099999999999994</v>
      </c>
      <c r="O667" s="98">
        <v>29.03</v>
      </c>
      <c r="P667" s="98">
        <v>52.18</v>
      </c>
      <c r="Q667" s="98">
        <v>12.03</v>
      </c>
      <c r="R667" s="98">
        <v>11.75</v>
      </c>
      <c r="S667" s="98">
        <v>0</v>
      </c>
      <c r="T667" s="98">
        <v>0</v>
      </c>
      <c r="U667" s="98">
        <v>23.81</v>
      </c>
      <c r="V667" s="98">
        <v>30.46</v>
      </c>
      <c r="W667" s="98">
        <v>210.63</v>
      </c>
      <c r="X667" s="98">
        <v>494.18</v>
      </c>
      <c r="Y667" s="98">
        <v>531.34</v>
      </c>
    </row>
    <row r="668" spans="1:25" s="68" customFormat="1" ht="15.75" hidden="1" outlineLevel="1" x14ac:dyDescent="0.25">
      <c r="A668" s="108">
        <v>18</v>
      </c>
      <c r="B668" s="98">
        <v>251.86</v>
      </c>
      <c r="C668" s="98">
        <v>169.37</v>
      </c>
      <c r="D668" s="98">
        <v>152.28</v>
      </c>
      <c r="E668" s="98">
        <v>25.44</v>
      </c>
      <c r="F668" s="98">
        <v>12.39</v>
      </c>
      <c r="G668" s="98">
        <v>100.01</v>
      </c>
      <c r="H668" s="98">
        <v>1.8</v>
      </c>
      <c r="I668" s="98">
        <v>72.17</v>
      </c>
      <c r="J668" s="98">
        <v>7.63</v>
      </c>
      <c r="K668" s="98">
        <v>114.55</v>
      </c>
      <c r="L668" s="98">
        <v>159.96</v>
      </c>
      <c r="M668" s="98">
        <v>164.49</v>
      </c>
      <c r="N668" s="98">
        <v>85.39</v>
      </c>
      <c r="O668" s="98">
        <v>24.47</v>
      </c>
      <c r="P668" s="98">
        <v>49.11</v>
      </c>
      <c r="Q668" s="98">
        <v>37.340000000000003</v>
      </c>
      <c r="R668" s="98">
        <v>105.52</v>
      </c>
      <c r="S668" s="98">
        <v>2.57</v>
      </c>
      <c r="T668" s="98">
        <v>82.52</v>
      </c>
      <c r="U668" s="98">
        <v>167.15</v>
      </c>
      <c r="V668" s="98">
        <v>285.38</v>
      </c>
      <c r="W668" s="98">
        <v>322.12</v>
      </c>
      <c r="X668" s="98">
        <v>340.91</v>
      </c>
      <c r="Y668" s="98">
        <v>588.67999999999995</v>
      </c>
    </row>
    <row r="669" spans="1:25" s="68" customFormat="1" ht="15.75" hidden="1" outlineLevel="1" x14ac:dyDescent="0.25">
      <c r="A669" s="108">
        <v>19</v>
      </c>
      <c r="B669" s="98">
        <v>243.39</v>
      </c>
      <c r="C669" s="98">
        <v>86.13</v>
      </c>
      <c r="D669" s="98">
        <v>105.54</v>
      </c>
      <c r="E669" s="98">
        <v>58.83</v>
      </c>
      <c r="F669" s="98">
        <v>74.17</v>
      </c>
      <c r="G669" s="98">
        <v>87.12</v>
      </c>
      <c r="H669" s="98">
        <v>8.74</v>
      </c>
      <c r="I669" s="98">
        <v>1.1100000000000001</v>
      </c>
      <c r="J669" s="98">
        <v>0.01</v>
      </c>
      <c r="K669" s="98">
        <v>101.52</v>
      </c>
      <c r="L669" s="98">
        <v>36.729999999999997</v>
      </c>
      <c r="M669" s="98">
        <v>56.28</v>
      </c>
      <c r="N669" s="98">
        <v>152.87</v>
      </c>
      <c r="O669" s="98">
        <v>79.8</v>
      </c>
      <c r="P669" s="98">
        <v>58.5</v>
      </c>
      <c r="Q669" s="98">
        <v>75.75</v>
      </c>
      <c r="R669" s="98">
        <v>0.96</v>
      </c>
      <c r="S669" s="98">
        <v>0.14000000000000001</v>
      </c>
      <c r="T669" s="98">
        <v>95.8</v>
      </c>
      <c r="U669" s="98">
        <v>50.68</v>
      </c>
      <c r="V669" s="98">
        <v>161.93</v>
      </c>
      <c r="W669" s="98">
        <v>76.069999999999993</v>
      </c>
      <c r="X669" s="98">
        <v>789.71</v>
      </c>
      <c r="Y669" s="98">
        <v>946.2</v>
      </c>
    </row>
    <row r="670" spans="1:25" s="68" customFormat="1" ht="15.75" hidden="1" outlineLevel="1" x14ac:dyDescent="0.25">
      <c r="A670" s="108">
        <v>20</v>
      </c>
      <c r="B670" s="98">
        <v>253.91</v>
      </c>
      <c r="C670" s="98">
        <v>234.53</v>
      </c>
      <c r="D670" s="98">
        <v>40.619999999999997</v>
      </c>
      <c r="E670" s="98">
        <v>41.9</v>
      </c>
      <c r="F670" s="98">
        <v>12.25</v>
      </c>
      <c r="G670" s="98">
        <v>60.64</v>
      </c>
      <c r="H670" s="98">
        <v>33.450000000000003</v>
      </c>
      <c r="I670" s="98">
        <v>21.33</v>
      </c>
      <c r="J670" s="98">
        <v>3.22</v>
      </c>
      <c r="K670" s="98">
        <v>197.79</v>
      </c>
      <c r="L670" s="98">
        <v>132.32</v>
      </c>
      <c r="M670" s="98">
        <v>151.75</v>
      </c>
      <c r="N670" s="98">
        <v>161.4</v>
      </c>
      <c r="O670" s="98">
        <v>186.88</v>
      </c>
      <c r="P670" s="98">
        <v>122.78</v>
      </c>
      <c r="Q670" s="98">
        <v>158.49</v>
      </c>
      <c r="R670" s="98">
        <v>191.61</v>
      </c>
      <c r="S670" s="98">
        <v>115.25</v>
      </c>
      <c r="T670" s="98">
        <v>65.34</v>
      </c>
      <c r="U670" s="98">
        <v>91.11</v>
      </c>
      <c r="V670" s="98">
        <v>206.46</v>
      </c>
      <c r="W670" s="98">
        <v>61.36</v>
      </c>
      <c r="X670" s="98">
        <v>629.19000000000005</v>
      </c>
      <c r="Y670" s="98">
        <v>261.91000000000003</v>
      </c>
    </row>
    <row r="671" spans="1:25" s="68" customFormat="1" ht="15.75" hidden="1" outlineLevel="1" x14ac:dyDescent="0.25">
      <c r="A671" s="108">
        <v>21</v>
      </c>
      <c r="B671" s="98">
        <v>124.6</v>
      </c>
      <c r="C671" s="98">
        <v>114.07</v>
      </c>
      <c r="D671" s="98">
        <v>68.22</v>
      </c>
      <c r="E671" s="98">
        <v>115.36</v>
      </c>
      <c r="F671" s="98">
        <v>17.77</v>
      </c>
      <c r="G671" s="98">
        <v>0.02</v>
      </c>
      <c r="H671" s="98">
        <v>0</v>
      </c>
      <c r="I671" s="98">
        <v>0.02</v>
      </c>
      <c r="J671" s="98">
        <v>0</v>
      </c>
      <c r="K671" s="98">
        <v>67.08</v>
      </c>
      <c r="L671" s="98">
        <v>18.559999999999999</v>
      </c>
      <c r="M671" s="98">
        <v>39.270000000000003</v>
      </c>
      <c r="N671" s="98">
        <v>104.8</v>
      </c>
      <c r="O671" s="98">
        <v>89.32</v>
      </c>
      <c r="P671" s="98">
        <v>88.64</v>
      </c>
      <c r="Q671" s="98">
        <v>51.56</v>
      </c>
      <c r="R671" s="98">
        <v>33.799999999999997</v>
      </c>
      <c r="S671" s="98">
        <v>11.49</v>
      </c>
      <c r="T671" s="98">
        <v>53.04</v>
      </c>
      <c r="U671" s="98">
        <v>36.58</v>
      </c>
      <c r="V671" s="98">
        <v>65.989999999999995</v>
      </c>
      <c r="W671" s="98">
        <v>369.21</v>
      </c>
      <c r="X671" s="98">
        <v>648.47</v>
      </c>
      <c r="Y671" s="98">
        <v>358.84</v>
      </c>
    </row>
    <row r="672" spans="1:25" s="68" customFormat="1" ht="15.75" hidden="1" outlineLevel="1" x14ac:dyDescent="0.25">
      <c r="A672" s="108">
        <v>22</v>
      </c>
      <c r="B672" s="98">
        <v>167.8</v>
      </c>
      <c r="C672" s="98">
        <v>119.15</v>
      </c>
      <c r="D672" s="98">
        <v>79.989999999999995</v>
      </c>
      <c r="E672" s="98">
        <v>54.6</v>
      </c>
      <c r="F672" s="98">
        <v>2.92</v>
      </c>
      <c r="G672" s="98">
        <v>3.36</v>
      </c>
      <c r="H672" s="98">
        <v>0</v>
      </c>
      <c r="I672" s="98">
        <v>0.15</v>
      </c>
      <c r="J672" s="98">
        <v>13.07</v>
      </c>
      <c r="K672" s="98">
        <v>26.85</v>
      </c>
      <c r="L672" s="98">
        <v>152.75</v>
      </c>
      <c r="M672" s="98">
        <v>157.11000000000001</v>
      </c>
      <c r="N672" s="98">
        <v>135.43</v>
      </c>
      <c r="O672" s="98">
        <v>150.12</v>
      </c>
      <c r="P672" s="98">
        <v>166.24</v>
      </c>
      <c r="Q672" s="98">
        <v>179.54</v>
      </c>
      <c r="R672" s="98">
        <v>210.6</v>
      </c>
      <c r="S672" s="98">
        <v>200.05</v>
      </c>
      <c r="T672" s="98">
        <v>182.39</v>
      </c>
      <c r="U672" s="98">
        <v>220.82</v>
      </c>
      <c r="V672" s="98">
        <v>534.6</v>
      </c>
      <c r="W672" s="98">
        <v>628.07000000000005</v>
      </c>
      <c r="X672" s="98">
        <v>865.6</v>
      </c>
      <c r="Y672" s="98">
        <v>1138.03</v>
      </c>
    </row>
    <row r="673" spans="1:25" s="68" customFormat="1" ht="15.75" hidden="1" outlineLevel="1" x14ac:dyDescent="0.25">
      <c r="A673" s="108">
        <v>23</v>
      </c>
      <c r="B673" s="98">
        <v>343.68</v>
      </c>
      <c r="C673" s="98">
        <v>287.60000000000002</v>
      </c>
      <c r="D673" s="98">
        <v>189.16</v>
      </c>
      <c r="E673" s="98">
        <v>244.15</v>
      </c>
      <c r="F673" s="98">
        <v>267.66000000000003</v>
      </c>
      <c r="G673" s="98">
        <v>219.36</v>
      </c>
      <c r="H673" s="98">
        <v>198.98</v>
      </c>
      <c r="I673" s="98">
        <v>30.14</v>
      </c>
      <c r="J673" s="98">
        <v>161.75</v>
      </c>
      <c r="K673" s="98">
        <v>139.08000000000001</v>
      </c>
      <c r="L673" s="98">
        <v>209.35</v>
      </c>
      <c r="M673" s="98">
        <v>41.64</v>
      </c>
      <c r="N673" s="98">
        <v>197.63</v>
      </c>
      <c r="O673" s="98">
        <v>198.04</v>
      </c>
      <c r="P673" s="98">
        <v>193.63</v>
      </c>
      <c r="Q673" s="98">
        <v>180.33</v>
      </c>
      <c r="R673" s="98">
        <v>211.01</v>
      </c>
      <c r="S673" s="98">
        <v>214.59</v>
      </c>
      <c r="T673" s="98">
        <v>226.58</v>
      </c>
      <c r="U673" s="98">
        <v>464.54</v>
      </c>
      <c r="V673" s="98">
        <v>115.63</v>
      </c>
      <c r="W673" s="98">
        <v>117.02</v>
      </c>
      <c r="X673" s="98">
        <v>852.43</v>
      </c>
      <c r="Y673" s="98">
        <v>533.86</v>
      </c>
    </row>
    <row r="674" spans="1:25" s="68" customFormat="1" ht="15.75" hidden="1" outlineLevel="1" x14ac:dyDescent="0.25">
      <c r="A674" s="108">
        <v>24</v>
      </c>
      <c r="B674" s="98">
        <v>157.06</v>
      </c>
      <c r="C674" s="98">
        <v>322.82</v>
      </c>
      <c r="D674" s="98">
        <v>223.83</v>
      </c>
      <c r="E674" s="98">
        <v>137.94</v>
      </c>
      <c r="F674" s="98">
        <v>101.88</v>
      </c>
      <c r="G674" s="98">
        <v>99.09</v>
      </c>
      <c r="H674" s="98">
        <v>0.34</v>
      </c>
      <c r="I674" s="98">
        <v>12.12</v>
      </c>
      <c r="J674" s="98">
        <v>0.68</v>
      </c>
      <c r="K674" s="98">
        <v>9.39</v>
      </c>
      <c r="L674" s="98">
        <v>48.3</v>
      </c>
      <c r="M674" s="98">
        <v>152.52000000000001</v>
      </c>
      <c r="N674" s="98">
        <v>175.01</v>
      </c>
      <c r="O674" s="98">
        <v>152.05000000000001</v>
      </c>
      <c r="P674" s="98">
        <v>190.54</v>
      </c>
      <c r="Q674" s="98">
        <v>167.84</v>
      </c>
      <c r="R674" s="98">
        <v>182.05</v>
      </c>
      <c r="S674" s="98">
        <v>163.27000000000001</v>
      </c>
      <c r="T674" s="98">
        <v>229.84</v>
      </c>
      <c r="U674" s="98">
        <v>648.42999999999995</v>
      </c>
      <c r="V674" s="98">
        <v>653.79</v>
      </c>
      <c r="W674" s="98">
        <v>587.79</v>
      </c>
      <c r="X674" s="98">
        <v>946.99</v>
      </c>
      <c r="Y674" s="98">
        <v>487.96</v>
      </c>
    </row>
    <row r="675" spans="1:25" s="68" customFormat="1" ht="15.75" hidden="1" outlineLevel="1" x14ac:dyDescent="0.25">
      <c r="A675" s="108">
        <v>25</v>
      </c>
      <c r="B675" s="98">
        <v>300.52999999999997</v>
      </c>
      <c r="C675" s="98">
        <v>354.27</v>
      </c>
      <c r="D675" s="98">
        <v>191.2</v>
      </c>
      <c r="E675" s="98">
        <v>104.86</v>
      </c>
      <c r="F675" s="98">
        <v>138.33000000000001</v>
      </c>
      <c r="G675" s="98">
        <v>37.46</v>
      </c>
      <c r="H675" s="98">
        <v>0</v>
      </c>
      <c r="I675" s="98">
        <v>67.88</v>
      </c>
      <c r="J675" s="98">
        <v>129.28</v>
      </c>
      <c r="K675" s="98">
        <v>251.95</v>
      </c>
      <c r="L675" s="98">
        <v>290.10000000000002</v>
      </c>
      <c r="M675" s="98">
        <v>340.34</v>
      </c>
      <c r="N675" s="98">
        <v>253.59</v>
      </c>
      <c r="O675" s="98">
        <v>375.7</v>
      </c>
      <c r="P675" s="98">
        <v>308.02</v>
      </c>
      <c r="Q675" s="98">
        <v>253.32</v>
      </c>
      <c r="R675" s="98">
        <v>312.98</v>
      </c>
      <c r="S675" s="98">
        <v>207.43</v>
      </c>
      <c r="T675" s="98">
        <v>431.72</v>
      </c>
      <c r="U675" s="98">
        <v>26.42</v>
      </c>
      <c r="V675" s="98">
        <v>36.53</v>
      </c>
      <c r="W675" s="98">
        <v>281.39</v>
      </c>
      <c r="X675" s="98">
        <v>605.89</v>
      </c>
      <c r="Y675" s="98">
        <v>200.96</v>
      </c>
    </row>
    <row r="676" spans="1:25" s="68" customFormat="1" ht="15.75" hidden="1" outlineLevel="1" x14ac:dyDescent="0.25">
      <c r="A676" s="108">
        <v>26</v>
      </c>
      <c r="B676" s="98">
        <v>140.30000000000001</v>
      </c>
      <c r="C676" s="98">
        <v>117.4</v>
      </c>
      <c r="D676" s="98">
        <v>19.39</v>
      </c>
      <c r="E676" s="98">
        <v>17.39</v>
      </c>
      <c r="F676" s="98">
        <v>71.48</v>
      </c>
      <c r="G676" s="98">
        <v>97.52</v>
      </c>
      <c r="H676" s="98">
        <v>128.06</v>
      </c>
      <c r="I676" s="98">
        <v>0</v>
      </c>
      <c r="J676" s="98">
        <v>1</v>
      </c>
      <c r="K676" s="98">
        <v>58.88</v>
      </c>
      <c r="L676" s="98">
        <v>100.39</v>
      </c>
      <c r="M676" s="98">
        <v>109.01</v>
      </c>
      <c r="N676" s="98">
        <v>130.27000000000001</v>
      </c>
      <c r="O676" s="98">
        <v>71.63</v>
      </c>
      <c r="P676" s="98">
        <v>73.040000000000006</v>
      </c>
      <c r="Q676" s="98">
        <v>35.17</v>
      </c>
      <c r="R676" s="98">
        <v>42.19</v>
      </c>
      <c r="S676" s="98">
        <v>68.02</v>
      </c>
      <c r="T676" s="98">
        <v>141.96</v>
      </c>
      <c r="U676" s="98">
        <v>157.83000000000001</v>
      </c>
      <c r="V676" s="98">
        <v>366.39</v>
      </c>
      <c r="W676" s="98">
        <v>606.52</v>
      </c>
      <c r="X676" s="98">
        <v>739.18</v>
      </c>
      <c r="Y676" s="98">
        <v>425.18</v>
      </c>
    </row>
    <row r="677" spans="1:25" s="68" customFormat="1" ht="15.75" hidden="1" outlineLevel="1" x14ac:dyDescent="0.25">
      <c r="A677" s="108">
        <v>27</v>
      </c>
      <c r="B677" s="98">
        <v>218.31</v>
      </c>
      <c r="C677" s="98">
        <v>257.99</v>
      </c>
      <c r="D677" s="98">
        <v>176.22</v>
      </c>
      <c r="E677" s="98">
        <v>155.83000000000001</v>
      </c>
      <c r="F677" s="98">
        <v>86.05</v>
      </c>
      <c r="G677" s="98">
        <v>151.41</v>
      </c>
      <c r="H677" s="98">
        <v>118.54</v>
      </c>
      <c r="I677" s="98">
        <v>298.7</v>
      </c>
      <c r="J677" s="98">
        <v>0</v>
      </c>
      <c r="K677" s="98">
        <v>0</v>
      </c>
      <c r="L677" s="98">
        <v>53.64</v>
      </c>
      <c r="M677" s="98">
        <v>79.19</v>
      </c>
      <c r="N677" s="98">
        <v>1.04</v>
      </c>
      <c r="O677" s="98">
        <v>0</v>
      </c>
      <c r="P677" s="98">
        <v>0</v>
      </c>
      <c r="Q677" s="98">
        <v>0</v>
      </c>
      <c r="R677" s="98">
        <v>0</v>
      </c>
      <c r="S677" s="98">
        <v>0</v>
      </c>
      <c r="T677" s="98">
        <v>0</v>
      </c>
      <c r="U677" s="98">
        <v>1.46</v>
      </c>
      <c r="V677" s="98">
        <v>89.51</v>
      </c>
      <c r="W677" s="98">
        <v>454.41</v>
      </c>
      <c r="X677" s="98">
        <v>505.39</v>
      </c>
      <c r="Y677" s="98">
        <v>213.04</v>
      </c>
    </row>
    <row r="678" spans="1:25" s="68" customFormat="1" ht="15.75" outlineLevel="1" x14ac:dyDescent="0.25">
      <c r="A678" s="108">
        <v>28</v>
      </c>
      <c r="B678" s="98">
        <v>289.95</v>
      </c>
      <c r="C678" s="98">
        <v>253.7</v>
      </c>
      <c r="D678" s="98">
        <v>194.2</v>
      </c>
      <c r="E678" s="98">
        <v>36.97</v>
      </c>
      <c r="F678" s="98">
        <v>0</v>
      </c>
      <c r="G678" s="98">
        <v>0</v>
      </c>
      <c r="H678" s="98">
        <v>0</v>
      </c>
      <c r="I678" s="98">
        <v>0</v>
      </c>
      <c r="J678" s="98">
        <v>0</v>
      </c>
      <c r="K678" s="98">
        <v>0</v>
      </c>
      <c r="L678" s="98">
        <v>0</v>
      </c>
      <c r="M678" s="98">
        <v>0</v>
      </c>
      <c r="N678" s="98">
        <v>0</v>
      </c>
      <c r="O678" s="98">
        <v>0</v>
      </c>
      <c r="P678" s="98">
        <v>0</v>
      </c>
      <c r="Q678" s="98">
        <v>0</v>
      </c>
      <c r="R678" s="98">
        <v>0</v>
      </c>
      <c r="S678" s="98">
        <v>0.22</v>
      </c>
      <c r="T678" s="98">
        <v>0.53</v>
      </c>
      <c r="U678" s="98">
        <v>19.02</v>
      </c>
      <c r="V678" s="98">
        <v>131.83000000000001</v>
      </c>
      <c r="W678" s="98">
        <v>654.94000000000005</v>
      </c>
      <c r="X678" s="98">
        <v>669.01</v>
      </c>
      <c r="Y678" s="98">
        <v>275.89999999999998</v>
      </c>
    </row>
    <row r="679" spans="1:25" s="68" customFormat="1" ht="39.75" customHeight="1" x14ac:dyDescent="0.3">
      <c r="A679" s="137" t="s">
        <v>65</v>
      </c>
      <c r="B679" s="137"/>
      <c r="C679" s="137"/>
      <c r="D679" s="137"/>
      <c r="E679" s="137"/>
      <c r="F679" s="137"/>
      <c r="G679" s="137"/>
      <c r="H679" s="137"/>
      <c r="I679" s="137"/>
      <c r="J679" s="137"/>
      <c r="K679" s="138"/>
      <c r="L679" s="86"/>
      <c r="M679" s="87" t="s">
        <v>127</v>
      </c>
      <c r="N679" s="88"/>
    </row>
    <row r="680" spans="1:25" s="68" customFormat="1" ht="42" customHeight="1" x14ac:dyDescent="0.3">
      <c r="A680" s="137" t="s">
        <v>66</v>
      </c>
      <c r="B680" s="137"/>
      <c r="C680" s="137"/>
      <c r="D680" s="137"/>
      <c r="E680" s="137"/>
      <c r="F680" s="137"/>
      <c r="G680" s="137"/>
      <c r="H680" s="137"/>
      <c r="I680" s="137"/>
      <c r="J680" s="137"/>
      <c r="K680" s="138"/>
      <c r="L680" s="86"/>
      <c r="M680" s="87" t="s">
        <v>128</v>
      </c>
      <c r="N680" s="88"/>
    </row>
    <row r="681" spans="1:25" s="68" customFormat="1" ht="9" customHeight="1" x14ac:dyDescent="0.25">
      <c r="A681" s="46"/>
    </row>
    <row r="682" spans="1:25" s="90" customFormat="1" ht="18.75" x14ac:dyDescent="0.3">
      <c r="A682" s="89" t="s">
        <v>85</v>
      </c>
      <c r="R682" s="139">
        <v>860245.55</v>
      </c>
      <c r="S682" s="139"/>
    </row>
    <row r="683" spans="1:25" s="90" customFormat="1" ht="5.25" customHeight="1" x14ac:dyDescent="0.3">
      <c r="A683" s="89"/>
    </row>
    <row r="684" spans="1:25" s="90" customFormat="1" ht="18.75" x14ac:dyDescent="0.3">
      <c r="A684" s="89" t="s">
        <v>123</v>
      </c>
    </row>
    <row r="685" spans="1:25" s="68" customFormat="1" ht="8.25" customHeight="1" x14ac:dyDescent="0.25">
      <c r="A685" s="46"/>
    </row>
    <row r="686" spans="1:25" s="68" customFormat="1" ht="15.75" x14ac:dyDescent="0.25">
      <c r="A686" s="76"/>
      <c r="B686" s="77"/>
      <c r="C686" s="77"/>
      <c r="D686" s="77"/>
      <c r="E686" s="78"/>
      <c r="F686" s="131" t="s">
        <v>8</v>
      </c>
      <c r="G686" s="132"/>
      <c r="H686" s="132"/>
      <c r="I686" s="132"/>
    </row>
    <row r="687" spans="1:25" s="68" customFormat="1" ht="15.75" x14ac:dyDescent="0.25">
      <c r="A687" s="79"/>
      <c r="B687" s="80"/>
      <c r="C687" s="80"/>
      <c r="D687" s="80"/>
      <c r="E687" s="81"/>
      <c r="F687" s="107" t="s">
        <v>9</v>
      </c>
      <c r="G687" s="108" t="s">
        <v>10</v>
      </c>
      <c r="H687" s="108" t="s">
        <v>11</v>
      </c>
      <c r="I687" s="108" t="s">
        <v>12</v>
      </c>
    </row>
    <row r="688" spans="1:25" s="68" customFormat="1" ht="58.15" customHeight="1" x14ac:dyDescent="0.25">
      <c r="A688" s="133" t="s">
        <v>60</v>
      </c>
      <c r="B688" s="134"/>
      <c r="C688" s="134"/>
      <c r="D688" s="134"/>
      <c r="E688" s="135"/>
      <c r="F688" s="85">
        <v>1158274.96</v>
      </c>
      <c r="G688" s="85">
        <v>1024846.21</v>
      </c>
      <c r="H688" s="85">
        <v>1256750.92</v>
      </c>
      <c r="I688" s="85">
        <v>1677726.32</v>
      </c>
    </row>
    <row r="689" spans="1:23" ht="58.15" customHeight="1" x14ac:dyDescent="0.25">
      <c r="A689" s="112"/>
      <c r="B689" s="112"/>
      <c r="C689" s="112"/>
      <c r="D689" s="112"/>
      <c r="E689" s="112"/>
      <c r="F689" s="113"/>
      <c r="G689" s="113"/>
      <c r="H689" s="113"/>
      <c r="I689" s="113"/>
    </row>
    <row r="690" spans="1:23" s="106" customFormat="1" ht="29.25" customHeight="1" x14ac:dyDescent="0.35">
      <c r="A690" s="101"/>
      <c r="B690" s="102"/>
      <c r="C690" s="102"/>
      <c r="D690" s="102"/>
      <c r="E690" s="103"/>
      <c r="F690" s="104"/>
    </row>
    <row r="691" spans="1:23" s="89" customFormat="1" ht="20.25" x14ac:dyDescent="0.3">
      <c r="A691" s="101"/>
      <c r="B691" s="52"/>
      <c r="C691" s="52"/>
      <c r="E691" s="105"/>
      <c r="Q691" s="104"/>
      <c r="U691" s="101"/>
    </row>
    <row r="692" spans="1:23" ht="20.25" x14ac:dyDescent="0.3">
      <c r="A692" s="101"/>
      <c r="B692" s="52"/>
      <c r="C692" s="52"/>
      <c r="D692" s="89"/>
      <c r="E692" s="105"/>
      <c r="F692" s="89"/>
      <c r="G692" s="89"/>
      <c r="U692" s="101"/>
      <c r="V692" s="52"/>
      <c r="W692" s="52"/>
    </row>
    <row r="695" spans="1:23" ht="285" customHeight="1" x14ac:dyDescent="0.25"/>
    <row r="698" spans="1:23" ht="15.75" x14ac:dyDescent="0.25">
      <c r="A698" s="67"/>
    </row>
    <row r="699" spans="1:23" ht="15.75" x14ac:dyDescent="0.25">
      <c r="A699" s="67"/>
    </row>
  </sheetData>
  <dataConsolidate/>
  <mergeCells count="56">
    <mergeCell ref="A17:A18"/>
    <mergeCell ref="B17:Y17"/>
    <mergeCell ref="A48:A49"/>
    <mergeCell ref="B48:Y48"/>
    <mergeCell ref="A79:A80"/>
    <mergeCell ref="B79:Y79"/>
    <mergeCell ref="A284:E284"/>
    <mergeCell ref="A110:A111"/>
    <mergeCell ref="B110:Y110"/>
    <mergeCell ref="A153:A154"/>
    <mergeCell ref="B153:Y153"/>
    <mergeCell ref="A184:A185"/>
    <mergeCell ref="B184:Y184"/>
    <mergeCell ref="A215:A216"/>
    <mergeCell ref="B215:Y215"/>
    <mergeCell ref="A246:A247"/>
    <mergeCell ref="B246:Y246"/>
    <mergeCell ref="F282:I282"/>
    <mergeCell ref="G481:J481"/>
    <mergeCell ref="A292:A293"/>
    <mergeCell ref="B292:Y292"/>
    <mergeCell ref="A323:A324"/>
    <mergeCell ref="B323:Y323"/>
    <mergeCell ref="A354:A355"/>
    <mergeCell ref="B354:Y354"/>
    <mergeCell ref="A688:E688"/>
    <mergeCell ref="A648:A650"/>
    <mergeCell ref="B648:Y648"/>
    <mergeCell ref="B649:Y649"/>
    <mergeCell ref="A490:A491"/>
    <mergeCell ref="B490:Y490"/>
    <mergeCell ref="A521:A522"/>
    <mergeCell ref="B521:Y521"/>
    <mergeCell ref="A552:A553"/>
    <mergeCell ref="B552:Y552"/>
    <mergeCell ref="A583:A584"/>
    <mergeCell ref="B583:Y583"/>
    <mergeCell ref="A616:A618"/>
    <mergeCell ref="B616:Y616"/>
    <mergeCell ref="B617:Y617"/>
    <mergeCell ref="S8:T8"/>
    <mergeCell ref="A679:K679"/>
    <mergeCell ref="A680:K680"/>
    <mergeCell ref="R682:S682"/>
    <mergeCell ref="F686:I686"/>
    <mergeCell ref="O483:P483"/>
    <mergeCell ref="A385:A386"/>
    <mergeCell ref="B385:Y385"/>
    <mergeCell ref="A417:A418"/>
    <mergeCell ref="B417:Y417"/>
    <mergeCell ref="A448:A449"/>
    <mergeCell ref="B448:Y448"/>
    <mergeCell ref="A479:J479"/>
    <mergeCell ref="A480:F480"/>
    <mergeCell ref="G480:J480"/>
    <mergeCell ref="A481:F481"/>
  </mergeCells>
  <pageMargins left="0.19685039370078741" right="0.15748031496062992" top="0.27559055118110237" bottom="0.23622047244094491" header="0.15748031496062992" footer="0.31496062992125984"/>
  <pageSetup paperSize="9" scale="51" fitToHeight="3" orientation="landscape" r:id="rId1"/>
  <rowBreaks count="2" manualBreakCount="2">
    <brk id="286" max="16383" man="1"/>
    <brk id="4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от 10000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2022-03-14T06:59:49Z</cp:lastPrinted>
  <dcterms:created xsi:type="dcterms:W3CDTF">2006-09-28T05:33:49Z</dcterms:created>
  <dcterms:modified xsi:type="dcterms:W3CDTF">2022-03-14T07:25:41Z</dcterms:modified>
</cp:coreProperties>
</file>