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40" yWindow="1065" windowWidth="20730" windowHeight="11520" tabRatio="828" firstSheet="1" activeTab="1"/>
  </bookViews>
  <sheets>
    <sheet name="Свод" sheetId="1" state="hidden" r:id="rId1"/>
    <sheet name=" до 670" sheetId="12" r:id="rId2"/>
  </sheets>
  <externalReferences>
    <externalReference r:id="rId3"/>
    <externalReference r:id="rId4"/>
  </externalReferences>
  <definedNames>
    <definedName name="GC_SHORT_LIST">'[1]группы потребителей'!$A$3:$A$6</definedName>
    <definedName name="LVL_APP100_LIST">'[1]уровень напряжения'!$A$6:$A$9</definedName>
    <definedName name="Z_13C2FC82_F1A0_406C_8F55_B8739B271E19_.wvu.PrintArea" localSheetId="0" hidden="1">Свод!$A$1:$Y$835</definedName>
    <definedName name="Z_13C2FC82_F1A0_406C_8F55_B8739B271E19_.wvu.Rows" localSheetId="1" hidden="1">' до 670'!#REF!,' до 670'!#REF!,' до 670'!#REF!,' до 670'!#REF!,' до 670'!#REF!,' до 670'!#REF!,' до 670'!#REF!,' до 670'!#REF!,' до 670'!#REF!,' до 670'!#REF!,' до 670'!#REF!,' до 670'!#REF!,' до 670'!#REF!,' до 670'!#REF!,' до 670'!#REF!</definedName>
    <definedName name="Z_13C2FC82_F1A0_406C_8F55_B8739B271E19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A9BF32AE_6E73_46E2_AC18_30F591FE69F3_.wvu.PrintArea" localSheetId="0" hidden="1">Свод!$A$1:$Y$835</definedName>
    <definedName name="Z_A9BF32AE_6E73_46E2_AC18_30F591FE69F3_.wvu.Rows" localSheetId="1" hidden="1">' до 670'!#REF!,' до 670'!#REF!,' до 670'!#REF!,' до 670'!#REF!,' до 670'!#REF!,' до 670'!#REF!,' до 670'!#REF!,' до 670'!#REF!,' до 670'!#REF!,' до 670'!#REF!,' до 670'!#REF!,' до 670'!#REF!,' до 670'!#REF!,' до 670'!#REF!,' до 670'!#REF!,' до 670'!#REF!,' до 670'!#REF!,' до 670'!#REF!,' до 670'!#REF!,' до 670'!#REF!</definedName>
    <definedName name="Z_A9BF32AE_6E73_46E2_AC18_30F591FE69F3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D4ACDF87_B640_49F6_994F_769659EEF967_.wvu.PrintArea" localSheetId="1" hidden="1">' до 670'!$A$1:$Y$815</definedName>
    <definedName name="Z_D4ACDF87_B640_49F6_994F_769659EEF967_.wvu.PrintArea" localSheetId="0" hidden="1">Свод!$A$1:$Y$817</definedName>
    <definedName name="_xlnm.Print_Area" localSheetId="1">' до 670'!$A$1:$Y$816</definedName>
    <definedName name="_xlnm.Print_Area" localSheetId="0">Свод!$A$1:$Y$835</definedName>
  </definedNames>
  <calcPr calcId="145621"/>
  <customWorkbookViews>
    <customWorkbookView name="berezhnayaav - Личное представление" guid="{13C2FC82-F1A0-406C-8F55-B8739B271E19}" mergeInterval="0" personalView="1" maximized="1" xWindow="1" yWindow="1" windowWidth="1596" windowHeight="582" tabRatio="641" activeSheetId="8"/>
    <customWorkbookView name="kozinchenkovv - Личное представление" guid="{D4ACDF87-B640-49F6-994F-769659EEF967}" mergeInterval="0" personalView="1" maximized="1" xWindow="1" yWindow="1" windowWidth="1276" windowHeight="832" activeSheetId="1"/>
    <customWorkbookView name="Савельев Дмитрий Игоревич - Личное представление" guid="{A9BF32AE-6E73-46E2-AC18-30F591FE69F3}" mergeInterval="0" personalView="1" maximized="1" windowWidth="1276" windowHeight="707" tabRatio="641" activeSheetId="8"/>
  </customWorkbookViews>
</workbook>
</file>

<file path=xl/calcChain.xml><?xml version="1.0" encoding="utf-8"?>
<calcChain xmlns="http://schemas.openxmlformats.org/spreadsheetml/2006/main">
  <c r="I374" i="1" l="1"/>
  <c r="I815" i="1" s="1"/>
  <c r="H374" i="1"/>
  <c r="H815" i="1" s="1"/>
  <c r="G374" i="1"/>
  <c r="G815" i="1" s="1"/>
  <c r="F374" i="1"/>
  <c r="F815" i="1" s="1"/>
  <c r="E42" i="1"/>
  <c r="E41" i="1"/>
  <c r="E39" i="1"/>
  <c r="E38" i="1"/>
  <c r="E37" i="1"/>
  <c r="F78" i="1"/>
  <c r="E78" i="1"/>
  <c r="D78" i="1"/>
  <c r="C78" i="1"/>
  <c r="F77" i="1"/>
  <c r="E77" i="1"/>
  <c r="D77" i="1"/>
  <c r="C77" i="1"/>
  <c r="F71" i="1"/>
  <c r="E71" i="1"/>
  <c r="D71" i="1"/>
  <c r="C71" i="1"/>
  <c r="F70" i="1"/>
  <c r="E70" i="1"/>
  <c r="D70" i="1"/>
  <c r="C70" i="1"/>
  <c r="F69" i="1"/>
  <c r="E69" i="1"/>
  <c r="D69" i="1"/>
  <c r="C69" i="1"/>
  <c r="I17" i="1"/>
  <c r="H17" i="1"/>
  <c r="G17" i="1"/>
  <c r="F17" i="1"/>
  <c r="G589" i="1"/>
  <c r="M807" i="1" s="1"/>
  <c r="G588" i="1"/>
  <c r="M806" i="1" s="1"/>
  <c r="S297" i="1"/>
  <c r="P186" i="1"/>
  <c r="L365" i="1"/>
  <c r="H220" i="1"/>
  <c r="G297" i="1"/>
  <c r="D365" i="1"/>
  <c r="Y151" i="1"/>
  <c r="V364" i="1"/>
  <c r="T364" i="1"/>
  <c r="R364" i="1"/>
  <c r="N364" i="1"/>
  <c r="J364" i="1"/>
  <c r="F364" i="1"/>
  <c r="D364" i="1"/>
  <c r="B364" i="1"/>
  <c r="X295" i="1"/>
  <c r="W261" i="1"/>
  <c r="T363" i="1"/>
  <c r="R261" i="1"/>
  <c r="M184" i="1"/>
  <c r="I184" i="1"/>
  <c r="J116" i="1"/>
  <c r="E184" i="1"/>
  <c r="F363" i="1"/>
  <c r="B116" i="1"/>
  <c r="X183" i="1"/>
  <c r="V260" i="1"/>
  <c r="Q149" i="1"/>
  <c r="N362" i="1"/>
  <c r="L183" i="1"/>
  <c r="F115" i="1"/>
  <c r="G362" i="1"/>
  <c r="W114" i="1"/>
  <c r="T114" i="1"/>
  <c r="U148" i="1"/>
  <c r="V361" i="1"/>
  <c r="Q182" i="1"/>
  <c r="J114" i="1"/>
  <c r="F361" i="1"/>
  <c r="H182" i="1"/>
  <c r="D216" i="1"/>
  <c r="B114" i="1"/>
  <c r="Y147" i="1"/>
  <c r="U147" i="1"/>
  <c r="Q147" i="1"/>
  <c r="M147" i="1"/>
  <c r="I215" i="1"/>
  <c r="D258" i="1"/>
  <c r="L359" i="1"/>
  <c r="N291" i="1"/>
  <c r="P359" i="1"/>
  <c r="Y179" i="1"/>
  <c r="U358" i="1"/>
  <c r="W145" i="1"/>
  <c r="P111" i="1"/>
  <c r="N145" i="1"/>
  <c r="H111" i="1"/>
  <c r="J358" i="1"/>
  <c r="B213" i="1"/>
  <c r="U357" i="1"/>
  <c r="W255" i="1"/>
  <c r="O255" i="1"/>
  <c r="M144" i="1"/>
  <c r="D357" i="1"/>
  <c r="F144" i="1"/>
  <c r="W109" i="1"/>
  <c r="R177" i="1"/>
  <c r="T356" i="1"/>
  <c r="J143" i="1"/>
  <c r="L109" i="1"/>
  <c r="G356" i="1"/>
  <c r="I254" i="1"/>
  <c r="D356" i="1"/>
  <c r="X108" i="1"/>
  <c r="B356" i="1"/>
  <c r="U253" i="1"/>
  <c r="R176" i="1"/>
  <c r="N210" i="1"/>
  <c r="P355" i="1"/>
  <c r="I142" i="1"/>
  <c r="B287" i="1"/>
  <c r="W354" i="1"/>
  <c r="Y175" i="1"/>
  <c r="S320" i="1"/>
  <c r="U286" i="1"/>
  <c r="L320" i="1"/>
  <c r="N175" i="1"/>
  <c r="P320" i="1"/>
  <c r="C354" i="1"/>
  <c r="E252" i="1"/>
  <c r="G252" i="1"/>
  <c r="I252" i="1"/>
  <c r="V353" i="1"/>
  <c r="X106" i="1"/>
  <c r="B209" i="1"/>
  <c r="O106" i="1"/>
  <c r="P319" i="1"/>
  <c r="R353" i="1"/>
  <c r="J285" i="1"/>
  <c r="K285" i="1"/>
  <c r="L319" i="1"/>
  <c r="Y105" i="1"/>
  <c r="S207" i="1"/>
  <c r="W139" i="1"/>
  <c r="M352" i="1"/>
  <c r="O250" i="1"/>
  <c r="Q284" i="1"/>
  <c r="G318" i="1"/>
  <c r="K207" i="1"/>
  <c r="C284" i="1"/>
  <c r="E318" i="1"/>
  <c r="U351" i="1"/>
  <c r="W138" i="1"/>
  <c r="Y104" i="1"/>
  <c r="O317" i="1"/>
  <c r="Q351" i="1"/>
  <c r="S206" i="1"/>
  <c r="H283" i="1"/>
  <c r="L351" i="1"/>
  <c r="D283" i="1"/>
  <c r="W205" i="1"/>
  <c r="Y248" i="1"/>
  <c r="Q282" i="1"/>
  <c r="R205" i="1"/>
  <c r="S316" i="1"/>
  <c r="U350" i="1"/>
  <c r="L282" i="1"/>
  <c r="N205" i="1"/>
  <c r="O316" i="1"/>
  <c r="P350" i="1"/>
  <c r="F282" i="1"/>
  <c r="H171" i="1"/>
  <c r="Y349" i="1"/>
  <c r="B205" i="1"/>
  <c r="V136" i="1"/>
  <c r="X315" i="1"/>
  <c r="P349" i="1"/>
  <c r="I281" i="1"/>
  <c r="K315" i="1"/>
  <c r="N204" i="1"/>
  <c r="C136" i="1"/>
  <c r="E170" i="1"/>
  <c r="G315" i="1"/>
  <c r="H102" i="1"/>
  <c r="B170" i="1"/>
  <c r="Y246" i="1"/>
  <c r="S280" i="1"/>
  <c r="T101" i="1"/>
  <c r="U169" i="1"/>
  <c r="W348" i="1"/>
  <c r="I280" i="1"/>
  <c r="K314" i="1"/>
  <c r="M246" i="1"/>
  <c r="E246" i="1"/>
  <c r="G135" i="1"/>
  <c r="C203" i="1"/>
  <c r="W134" i="1"/>
  <c r="S202" i="1"/>
  <c r="U245" i="1"/>
  <c r="Q168" i="1"/>
  <c r="M202" i="1"/>
  <c r="I168" i="1"/>
  <c r="K347" i="1"/>
  <c r="D100" i="1"/>
  <c r="F134" i="1"/>
  <c r="B313" i="1"/>
  <c r="X201" i="1"/>
  <c r="T278" i="1"/>
  <c r="V167" i="1"/>
  <c r="N133" i="1"/>
  <c r="Q167" i="1"/>
  <c r="I133" i="1"/>
  <c r="K312" i="1"/>
  <c r="E201" i="1"/>
  <c r="G99" i="1"/>
  <c r="V200" i="1"/>
  <c r="X345" i="1"/>
  <c r="B99" i="1"/>
  <c r="M321" i="1"/>
  <c r="C324" i="1"/>
  <c r="X326" i="1"/>
  <c r="N363" i="1"/>
  <c r="S117" i="1"/>
  <c r="C117" i="1"/>
  <c r="H150" i="1"/>
  <c r="D149" i="1"/>
  <c r="P184" i="1"/>
  <c r="T183" i="1"/>
  <c r="D218" i="1"/>
  <c r="D217" i="1"/>
  <c r="J263" i="1"/>
  <c r="F250" i="1"/>
  <c r="V245" i="1"/>
  <c r="J297" i="1"/>
  <c r="P295" i="1"/>
  <c r="H295" i="1"/>
  <c r="T294" i="1"/>
  <c r="L293" i="1"/>
  <c r="L289" i="1"/>
  <c r="I365" i="1"/>
  <c r="J118" i="1"/>
  <c r="H105" i="1"/>
  <c r="L101" i="1"/>
  <c r="E151" i="1"/>
  <c r="Y149" i="1"/>
  <c r="E149" i="1"/>
  <c r="Y148" i="1"/>
  <c r="E144" i="1"/>
  <c r="E143" i="1"/>
  <c r="U140" i="1"/>
  <c r="E140" i="1"/>
  <c r="Y183" i="1"/>
  <c r="E183" i="1"/>
  <c r="Y182" i="1"/>
  <c r="E178" i="1"/>
  <c r="E177" i="1"/>
  <c r="U174" i="1"/>
  <c r="E174" i="1"/>
  <c r="Y217" i="1"/>
  <c r="E217" i="1"/>
  <c r="Y216" i="1"/>
  <c r="U216" i="1"/>
  <c r="E212" i="1"/>
  <c r="E211" i="1"/>
  <c r="U208" i="1"/>
  <c r="E208" i="1"/>
  <c r="Y260" i="1"/>
  <c r="E260" i="1"/>
  <c r="Y259" i="1"/>
  <c r="E255" i="1"/>
  <c r="E254" i="1"/>
  <c r="U251" i="1"/>
  <c r="E251" i="1"/>
  <c r="Y296" i="1"/>
  <c r="Y294" i="1"/>
  <c r="E294" i="1"/>
  <c r="Y293" i="1"/>
  <c r="E289" i="1"/>
  <c r="E288" i="1"/>
  <c r="I345" i="1"/>
  <c r="G345" i="1"/>
  <c r="X242" i="1"/>
  <c r="R242" i="1"/>
  <c r="T276" i="1"/>
  <c r="K199" i="1"/>
  <c r="L276" i="1"/>
  <c r="M344" i="1"/>
  <c r="F242" i="1"/>
  <c r="W275" i="1"/>
  <c r="V241" i="1"/>
  <c r="O343" i="1"/>
  <c r="M309" i="1"/>
  <c r="K343" i="1"/>
  <c r="G198" i="1"/>
  <c r="C343" i="1"/>
  <c r="D309" i="1"/>
  <c r="Y342" i="1"/>
  <c r="W197" i="1"/>
  <c r="S308" i="1"/>
  <c r="T342" i="1"/>
  <c r="N342" i="1"/>
  <c r="J342" i="1"/>
  <c r="L240" i="1"/>
  <c r="M308" i="1"/>
  <c r="G342" i="1"/>
  <c r="H308" i="1"/>
  <c r="I342" i="1"/>
  <c r="B308" i="1"/>
  <c r="V273" i="1"/>
  <c r="X273" i="1"/>
  <c r="Q273" i="1"/>
  <c r="R307" i="1"/>
  <c r="M307" i="1"/>
  <c r="K196" i="1"/>
  <c r="L307" i="1"/>
  <c r="E196" i="1"/>
  <c r="I196" i="1"/>
  <c r="X306" i="1"/>
  <c r="B307" i="1"/>
  <c r="T238" i="1"/>
  <c r="P238" i="1"/>
  <c r="Q306" i="1"/>
  <c r="K195" i="1"/>
  <c r="O195" i="1"/>
  <c r="C306" i="1"/>
  <c r="E306" i="1"/>
  <c r="F238" i="1"/>
  <c r="J238" i="1"/>
  <c r="U305" i="1"/>
  <c r="W305" i="1"/>
  <c r="X237" i="1"/>
  <c r="Y305" i="1"/>
  <c r="N305" i="1"/>
  <c r="O194" i="1"/>
  <c r="P305" i="1"/>
  <c r="R305" i="1"/>
  <c r="S194" i="1"/>
  <c r="T305" i="1"/>
  <c r="I305" i="1"/>
  <c r="J237" i="1"/>
  <c r="K305" i="1"/>
  <c r="M305" i="1"/>
  <c r="C194" i="1"/>
  <c r="D305" i="1"/>
  <c r="F305" i="1"/>
  <c r="G194" i="1"/>
  <c r="V304" i="1"/>
  <c r="X304" i="1"/>
  <c r="Y193" i="1"/>
  <c r="B305" i="1"/>
  <c r="U193" i="1"/>
  <c r="N304" i="1"/>
  <c r="Q193" i="1"/>
  <c r="R304" i="1"/>
  <c r="L236" i="1"/>
  <c r="M304" i="1"/>
  <c r="E193" i="1"/>
  <c r="F304" i="1"/>
  <c r="I193" i="1"/>
  <c r="W303" i="1"/>
  <c r="B236" i="1"/>
  <c r="S303" i="1"/>
  <c r="V235" i="1"/>
  <c r="P303" i="1"/>
  <c r="L235" i="1"/>
  <c r="M303" i="1"/>
  <c r="J303" i="1"/>
  <c r="K192" i="1"/>
  <c r="H303" i="1"/>
  <c r="X302" i="1"/>
  <c r="Y191" i="1"/>
  <c r="T302" i="1"/>
  <c r="O302" i="1"/>
  <c r="P234" i="1"/>
  <c r="L302" i="1"/>
  <c r="J302" i="1"/>
  <c r="K191" i="1"/>
  <c r="E302" i="1"/>
  <c r="B302" i="1"/>
  <c r="Y190" i="1"/>
  <c r="V301" i="1"/>
  <c r="S301" i="1"/>
  <c r="T190" i="1"/>
  <c r="M301" i="1"/>
  <c r="C301" i="1"/>
  <c r="D190" i="1"/>
  <c r="G301" i="1"/>
  <c r="B335" i="1"/>
  <c r="K804" i="1"/>
  <c r="G584" i="1"/>
  <c r="D803" i="1"/>
  <c r="K582" i="1"/>
  <c r="X580" i="1"/>
  <c r="N577" i="1"/>
  <c r="M575" i="1"/>
  <c r="Q574" i="1"/>
  <c r="C569" i="1"/>
  <c r="N239" i="1"/>
  <c r="M199" i="1"/>
  <c r="K344" i="1"/>
  <c r="U277" i="1"/>
  <c r="B196" i="1"/>
  <c r="D198" i="1"/>
  <c r="U275" i="1"/>
  <c r="G276" i="1"/>
  <c r="Y344" i="1"/>
  <c r="C345" i="1"/>
  <c r="R345" i="1"/>
  <c r="Y551" i="1"/>
  <c r="X551" i="1"/>
  <c r="U551" i="1"/>
  <c r="T551" i="1"/>
  <c r="S551" i="1"/>
  <c r="Q551" i="1"/>
  <c r="P551" i="1"/>
  <c r="V541" i="1"/>
  <c r="P541" i="1"/>
  <c r="T541" i="1"/>
  <c r="J541" i="1"/>
  <c r="E541" i="1"/>
  <c r="B541" i="1"/>
  <c r="T540" i="1"/>
  <c r="J540" i="1"/>
  <c r="N540" i="1"/>
  <c r="D540" i="1"/>
  <c r="S539" i="1"/>
  <c r="W539" i="1"/>
  <c r="Q539" i="1"/>
  <c r="L539" i="1"/>
  <c r="D539" i="1"/>
  <c r="H539" i="1"/>
  <c r="B539" i="1"/>
  <c r="Q538" i="1"/>
  <c r="N538" i="1"/>
  <c r="K538" i="1"/>
  <c r="H538" i="1"/>
  <c r="E538" i="1"/>
  <c r="S537" i="1"/>
  <c r="W537" i="1"/>
  <c r="R537" i="1"/>
  <c r="J537" i="1"/>
  <c r="H537" i="1"/>
  <c r="E537" i="1"/>
  <c r="U536" i="1"/>
  <c r="Q536" i="1"/>
  <c r="N536" i="1"/>
  <c r="J536" i="1"/>
  <c r="C536" i="1"/>
  <c r="G754" i="1"/>
  <c r="V753" i="1"/>
  <c r="S753" i="1"/>
  <c r="P753" i="1"/>
  <c r="M753" i="1"/>
  <c r="I753" i="1"/>
  <c r="E753" i="1"/>
  <c r="Q752" i="1"/>
  <c r="M752" i="1"/>
  <c r="J752" i="1"/>
  <c r="H752" i="1"/>
  <c r="E752" i="1"/>
  <c r="X751" i="1"/>
  <c r="V751" i="1"/>
  <c r="M751" i="1"/>
  <c r="I751" i="1"/>
  <c r="F751" i="1"/>
  <c r="D751" i="1"/>
  <c r="Y750" i="1"/>
  <c r="W750" i="1"/>
  <c r="M750" i="1"/>
  <c r="J750" i="1"/>
  <c r="H750" i="1"/>
  <c r="E750" i="1"/>
  <c r="Y749" i="1"/>
  <c r="S749" i="1"/>
  <c r="M749" i="1"/>
  <c r="I749" i="1"/>
  <c r="F749" i="1"/>
  <c r="D749" i="1"/>
  <c r="V748" i="1"/>
  <c r="S748" i="1"/>
  <c r="N748" i="1"/>
  <c r="J748" i="1"/>
  <c r="D748" i="1"/>
  <c r="H748" i="1"/>
  <c r="V747" i="1"/>
  <c r="P747" i="1"/>
  <c r="T747" i="1"/>
  <c r="J747" i="1"/>
  <c r="N747" i="1"/>
  <c r="F747" i="1"/>
  <c r="X746" i="1"/>
  <c r="S746" i="1"/>
  <c r="N746" i="1"/>
  <c r="G746" i="1"/>
  <c r="K746" i="1"/>
  <c r="E746" i="1"/>
  <c r="X745" i="1"/>
  <c r="V745" i="1"/>
  <c r="S745" i="1"/>
  <c r="H745" i="1"/>
  <c r="L745" i="1"/>
  <c r="F745" i="1"/>
  <c r="W744" i="1"/>
  <c r="R744" i="1"/>
  <c r="L744" i="1"/>
  <c r="P744" i="1"/>
  <c r="J744" i="1"/>
  <c r="Y743" i="1"/>
  <c r="P743" i="1"/>
  <c r="U742" i="1"/>
  <c r="F742" i="1"/>
  <c r="M741" i="1"/>
  <c r="B741" i="1"/>
  <c r="C740" i="1"/>
  <c r="N739" i="1"/>
  <c r="W628" i="1"/>
  <c r="P696" i="1"/>
  <c r="R480" i="1"/>
  <c r="N514" i="1"/>
  <c r="H696" i="1"/>
  <c r="E628" i="1"/>
  <c r="F514" i="1"/>
  <c r="G628" i="1"/>
  <c r="C412" i="1"/>
  <c r="D696" i="1"/>
  <c r="B730" i="1"/>
  <c r="X627" i="1"/>
  <c r="V627" i="1"/>
  <c r="W627" i="1"/>
  <c r="S627" i="1"/>
  <c r="U695" i="1"/>
  <c r="Q729" i="1"/>
  <c r="R627" i="1"/>
  <c r="O627" i="1"/>
  <c r="P627" i="1"/>
  <c r="L627" i="1"/>
  <c r="J695" i="1"/>
  <c r="K729" i="1"/>
  <c r="H627" i="1"/>
  <c r="I661" i="1"/>
  <c r="F627" i="1"/>
  <c r="G627" i="1"/>
  <c r="C729" i="1"/>
  <c r="E627" i="1"/>
  <c r="B729" i="1"/>
  <c r="W728" i="1"/>
  <c r="Y626" i="1"/>
  <c r="V728" i="1"/>
  <c r="T694" i="1"/>
  <c r="Q728" i="1"/>
  <c r="M626" i="1"/>
  <c r="O728" i="1"/>
  <c r="K694" i="1"/>
  <c r="G728" i="1"/>
  <c r="I626" i="1"/>
  <c r="D626" i="1"/>
  <c r="F694" i="1"/>
  <c r="B512" i="1"/>
  <c r="V511" i="1"/>
  <c r="W659" i="1"/>
  <c r="T693" i="1"/>
  <c r="U443" i="1"/>
  <c r="Q727" i="1"/>
  <c r="S511" i="1"/>
  <c r="P693" i="1"/>
  <c r="M693" i="1"/>
  <c r="N659" i="1"/>
  <c r="I625" i="1"/>
  <c r="K511" i="1"/>
  <c r="F727" i="1"/>
  <c r="G727" i="1"/>
  <c r="C693" i="1"/>
  <c r="D511" i="1"/>
  <c r="E659" i="1"/>
  <c r="Y658" i="1"/>
  <c r="T624" i="1"/>
  <c r="V658" i="1"/>
  <c r="P726" i="1"/>
  <c r="O442" i="1"/>
  <c r="G726" i="1"/>
  <c r="V725" i="1"/>
  <c r="W657" i="1"/>
  <c r="S441" i="1"/>
  <c r="T475" i="1"/>
  <c r="Q725" i="1"/>
  <c r="R691" i="1"/>
  <c r="L407" i="1"/>
  <c r="E441" i="1"/>
  <c r="V440" i="1"/>
  <c r="S406" i="1"/>
  <c r="O656" i="1"/>
  <c r="K440" i="1"/>
  <c r="L474" i="1"/>
  <c r="I440" i="1"/>
  <c r="J690" i="1"/>
  <c r="E440" i="1"/>
  <c r="U655" i="1"/>
  <c r="X439" i="1"/>
  <c r="Q405" i="1"/>
  <c r="T439" i="1"/>
  <c r="P439" i="1"/>
  <c r="H473" i="1"/>
  <c r="D439" i="1"/>
  <c r="X438" i="1"/>
  <c r="R722" i="1"/>
  <c r="L438" i="1"/>
  <c r="H438" i="1"/>
  <c r="I688" i="1"/>
  <c r="D438" i="1"/>
  <c r="E506" i="1"/>
  <c r="V471" i="1"/>
  <c r="Y437" i="1"/>
  <c r="M437" i="1"/>
  <c r="Q437" i="1"/>
  <c r="J437" i="1"/>
  <c r="K505" i="1"/>
  <c r="B437" i="1"/>
  <c r="U652" i="1"/>
  <c r="X436" i="1"/>
  <c r="M436" i="1"/>
  <c r="N402" i="1"/>
  <c r="H618" i="1"/>
  <c r="I436" i="1"/>
  <c r="D436" i="1"/>
  <c r="U469" i="1"/>
  <c r="P617" i="1"/>
  <c r="Q719" i="1"/>
  <c r="K401" i="1"/>
  <c r="G401" i="1"/>
  <c r="H719" i="1"/>
  <c r="X616" i="1"/>
  <c r="Y718" i="1"/>
  <c r="B685" i="1"/>
  <c r="P616" i="1"/>
  <c r="N468" i="1"/>
  <c r="K616" i="1"/>
  <c r="L718" i="1"/>
  <c r="E400" i="1"/>
  <c r="G468" i="1"/>
  <c r="Y399" i="1"/>
  <c r="B718" i="1"/>
  <c r="S615" i="1"/>
  <c r="T717" i="1"/>
  <c r="O399" i="1"/>
  <c r="E467" i="1"/>
  <c r="G399" i="1"/>
  <c r="B615" i="1"/>
  <c r="U716" i="1"/>
  <c r="X398" i="1"/>
  <c r="R398" i="1"/>
  <c r="S716" i="1"/>
  <c r="L466" i="1"/>
  <c r="M716" i="1"/>
  <c r="E614" i="1"/>
  <c r="B398" i="1"/>
  <c r="P715" i="1"/>
  <c r="S397" i="1"/>
  <c r="C465" i="1"/>
  <c r="Y396" i="1"/>
  <c r="R396" i="1"/>
  <c r="V680" i="1"/>
  <c r="J612" i="1"/>
  <c r="L680" i="1"/>
  <c r="D612" i="1"/>
  <c r="E396" i="1"/>
  <c r="B680" i="1"/>
  <c r="X611" i="1"/>
  <c r="Y611" i="1"/>
  <c r="T611" i="1"/>
  <c r="N611" i="1"/>
  <c r="I611" i="1"/>
  <c r="J679" i="1"/>
  <c r="K611" i="1"/>
  <c r="G611" i="1"/>
  <c r="S610" i="1"/>
  <c r="V610" i="1"/>
  <c r="W394" i="1"/>
  <c r="X394" i="1"/>
  <c r="B611" i="1"/>
  <c r="O678" i="1"/>
  <c r="R610" i="1"/>
  <c r="H610" i="1"/>
  <c r="J610" i="1"/>
  <c r="K678" i="1"/>
  <c r="F610" i="1"/>
  <c r="G394" i="1"/>
  <c r="E610" i="1"/>
  <c r="W677" i="1"/>
  <c r="T461" i="1"/>
  <c r="U393" i="1"/>
  <c r="M609" i="1"/>
  <c r="N393" i="1"/>
  <c r="Q609" i="1"/>
  <c r="H609" i="1"/>
  <c r="K677" i="1"/>
  <c r="L609" i="1"/>
  <c r="F609" i="1"/>
  <c r="X676" i="1"/>
  <c r="T608" i="1"/>
  <c r="P608" i="1"/>
  <c r="R608" i="1"/>
  <c r="M608" i="1"/>
  <c r="E608" i="1"/>
  <c r="G392" i="1"/>
  <c r="X607" i="1"/>
  <c r="R607" i="1"/>
  <c r="V607" i="1"/>
  <c r="J607" i="1"/>
  <c r="L391" i="1"/>
  <c r="N607" i="1"/>
  <c r="Q607" i="1"/>
  <c r="C607" i="1"/>
  <c r="G607" i="1"/>
  <c r="V606" i="1"/>
  <c r="W606" i="1"/>
  <c r="Q390" i="1"/>
  <c r="S606" i="1"/>
  <c r="L606" i="1"/>
  <c r="M606" i="1"/>
  <c r="G606" i="1"/>
  <c r="J606" i="1"/>
  <c r="K606" i="1"/>
  <c r="C606" i="1"/>
  <c r="D390" i="1"/>
  <c r="F606" i="1"/>
  <c r="Y605" i="1"/>
  <c r="R605" i="1"/>
  <c r="V605" i="1"/>
  <c r="N605" i="1"/>
  <c r="O605" i="1"/>
  <c r="Q389" i="1"/>
  <c r="K605" i="1"/>
  <c r="G605" i="1"/>
  <c r="H605" i="1"/>
  <c r="E605" i="1"/>
  <c r="S604" i="1"/>
  <c r="T604" i="1"/>
  <c r="U604" i="1"/>
  <c r="X604" i="1"/>
  <c r="N604" i="1"/>
  <c r="O604" i="1"/>
  <c r="P604" i="1"/>
  <c r="I604" i="1"/>
  <c r="L604" i="1"/>
  <c r="C604" i="1"/>
  <c r="G604" i="1"/>
  <c r="X603" i="1"/>
  <c r="Y603" i="1"/>
  <c r="R387" i="1"/>
  <c r="S455" i="1"/>
  <c r="T603" i="1"/>
  <c r="J603" i="1"/>
  <c r="K603" i="1"/>
  <c r="L603" i="1"/>
  <c r="O603" i="1"/>
  <c r="D603" i="1"/>
  <c r="E603" i="1"/>
  <c r="I603" i="1"/>
  <c r="Q602" i="1"/>
  <c r="R602" i="1"/>
  <c r="T602" i="1"/>
  <c r="V602" i="1"/>
  <c r="J602" i="1"/>
  <c r="K602" i="1"/>
  <c r="N602" i="1"/>
  <c r="O602" i="1"/>
  <c r="D602" i="1"/>
  <c r="E602" i="1"/>
  <c r="H602" i="1"/>
  <c r="I602" i="1"/>
  <c r="W601" i="1"/>
  <c r="X601" i="1"/>
  <c r="Y601" i="1"/>
  <c r="P601" i="1"/>
  <c r="Q703" i="1"/>
  <c r="S703" i="1"/>
  <c r="T601" i="1"/>
  <c r="U703" i="1"/>
  <c r="C703" i="1"/>
  <c r="D601" i="1"/>
  <c r="E703" i="1"/>
  <c r="G703" i="1"/>
  <c r="H601" i="1"/>
  <c r="I703" i="1"/>
  <c r="K703" i="1"/>
  <c r="L601" i="1"/>
  <c r="X600" i="1"/>
  <c r="R600" i="1"/>
  <c r="K384" i="1"/>
  <c r="E384" i="1"/>
  <c r="H452" i="1"/>
  <c r="I22" i="1"/>
  <c r="P223" i="1" s="1"/>
  <c r="J21" i="1"/>
  <c r="P26" i="1"/>
  <c r="O551" i="1"/>
  <c r="W551" i="1"/>
  <c r="L393" i="1"/>
  <c r="R394" i="1"/>
  <c r="N395" i="1"/>
  <c r="D396" i="1"/>
  <c r="M430" i="1"/>
  <c r="I430" i="1"/>
  <c r="Q430" i="1"/>
  <c r="F431" i="1"/>
  <c r="H431" i="1"/>
  <c r="R647" i="1"/>
  <c r="R431" i="1"/>
  <c r="N647" i="1"/>
  <c r="U647" i="1"/>
  <c r="U431" i="1"/>
  <c r="F648" i="1"/>
  <c r="O648" i="1"/>
  <c r="O432" i="1"/>
  <c r="K648" i="1"/>
  <c r="G648" i="1"/>
  <c r="G432" i="1"/>
  <c r="Q648" i="1"/>
  <c r="W648" i="1"/>
  <c r="W432" i="1"/>
  <c r="H649" i="1"/>
  <c r="D649" i="1"/>
  <c r="D433" i="1"/>
  <c r="J649" i="1"/>
  <c r="N649" i="1"/>
  <c r="N433" i="1"/>
  <c r="R649" i="1"/>
  <c r="V649" i="1"/>
  <c r="V433" i="1"/>
  <c r="H616" i="1"/>
  <c r="D616" i="1"/>
  <c r="D434" i="1"/>
  <c r="J650" i="1"/>
  <c r="M650" i="1"/>
  <c r="M434" i="1"/>
  <c r="Q650" i="1"/>
  <c r="U650" i="1"/>
  <c r="U434" i="1"/>
  <c r="F651" i="1"/>
  <c r="J651" i="1"/>
  <c r="J435" i="1"/>
  <c r="N651" i="1"/>
  <c r="S651" i="1"/>
  <c r="S435" i="1"/>
  <c r="O651" i="1"/>
  <c r="T651" i="1"/>
  <c r="T435" i="1"/>
  <c r="F652" i="1"/>
  <c r="K652" i="1"/>
  <c r="K436" i="1"/>
  <c r="G652" i="1"/>
  <c r="Q652" i="1"/>
  <c r="Q436" i="1"/>
  <c r="S652" i="1"/>
  <c r="V652" i="1"/>
  <c r="V436" i="1"/>
  <c r="L653" i="1"/>
  <c r="H653" i="1"/>
  <c r="H437" i="1"/>
  <c r="D653" i="1"/>
  <c r="O653" i="1"/>
  <c r="O437" i="1"/>
  <c r="S653" i="1"/>
  <c r="W653" i="1"/>
  <c r="W437" i="1"/>
  <c r="F654" i="1"/>
  <c r="J722" i="1"/>
  <c r="J506" i="1"/>
  <c r="N722" i="1"/>
  <c r="S722" i="1"/>
  <c r="S506" i="1"/>
  <c r="O722" i="1"/>
  <c r="V438" i="1"/>
  <c r="T654" i="1"/>
  <c r="T438" i="1"/>
  <c r="F439" i="1"/>
  <c r="I655" i="1"/>
  <c r="I439" i="1"/>
  <c r="K439" i="1"/>
  <c r="N723" i="1"/>
  <c r="N507" i="1"/>
  <c r="R507" i="1"/>
  <c r="V723" i="1"/>
  <c r="V507" i="1"/>
  <c r="G508" i="1"/>
  <c r="C724" i="1"/>
  <c r="C508" i="1"/>
  <c r="M508" i="1"/>
  <c r="P724" i="1"/>
  <c r="P508" i="1"/>
  <c r="T508" i="1"/>
  <c r="R440" i="1"/>
  <c r="X656" i="1"/>
  <c r="G657" i="1"/>
  <c r="G441" i="1"/>
  <c r="C657" i="1"/>
  <c r="M657" i="1"/>
  <c r="M441" i="1"/>
  <c r="N725" i="1"/>
  <c r="U725" i="1"/>
  <c r="U509" i="1"/>
  <c r="S725" i="1"/>
  <c r="X441" i="1"/>
  <c r="F658" i="1"/>
  <c r="F442" i="1"/>
  <c r="I510" i="1"/>
  <c r="K726" i="1"/>
  <c r="K510" i="1"/>
  <c r="O726" i="1"/>
  <c r="M658" i="1"/>
  <c r="M476" i="1"/>
  <c r="M408" i="1"/>
  <c r="P692" i="1"/>
  <c r="P658" i="1"/>
  <c r="P624" i="1"/>
  <c r="P476" i="1"/>
  <c r="P442" i="1"/>
  <c r="P408" i="1"/>
  <c r="V692" i="1"/>
  <c r="T726" i="1"/>
  <c r="T692" i="1"/>
  <c r="T658" i="1"/>
  <c r="T510" i="1"/>
  <c r="T476" i="1"/>
  <c r="T442" i="1"/>
  <c r="Y692" i="1"/>
  <c r="E727" i="1"/>
  <c r="E693" i="1"/>
  <c r="E625" i="1"/>
  <c r="E511" i="1"/>
  <c r="E477" i="1"/>
  <c r="E409" i="1"/>
  <c r="C727" i="1"/>
  <c r="C477" i="1"/>
  <c r="G693" i="1"/>
  <c r="G659" i="1"/>
  <c r="G625" i="1"/>
  <c r="G477" i="1"/>
  <c r="G443" i="1"/>
  <c r="G409" i="1"/>
  <c r="K659" i="1"/>
  <c r="I727" i="1"/>
  <c r="I693" i="1"/>
  <c r="I659" i="1"/>
  <c r="I511" i="1"/>
  <c r="I477" i="1"/>
  <c r="I443" i="1"/>
  <c r="M727" i="1"/>
  <c r="M477" i="1"/>
  <c r="P727" i="1"/>
  <c r="P659" i="1"/>
  <c r="P625" i="1"/>
  <c r="P511" i="1"/>
  <c r="P443" i="1"/>
  <c r="P409" i="1"/>
  <c r="S659" i="1"/>
  <c r="Q693" i="1"/>
  <c r="Q659" i="1"/>
  <c r="Q625" i="1"/>
  <c r="Q477" i="1"/>
  <c r="Q443" i="1"/>
  <c r="Q409" i="1"/>
  <c r="T727" i="1"/>
  <c r="T477" i="1"/>
  <c r="W727" i="1"/>
  <c r="W693" i="1"/>
  <c r="W625" i="1"/>
  <c r="W511" i="1"/>
  <c r="W477" i="1"/>
  <c r="W409" i="1"/>
  <c r="B660" i="1"/>
  <c r="F728" i="1"/>
  <c r="F660" i="1"/>
  <c r="F626" i="1"/>
  <c r="F512" i="1"/>
  <c r="F444" i="1"/>
  <c r="F410" i="1"/>
  <c r="D728" i="1"/>
  <c r="D478" i="1"/>
  <c r="I728" i="1"/>
  <c r="I694" i="1"/>
  <c r="I660" i="1"/>
  <c r="I512" i="1"/>
  <c r="I478" i="1"/>
  <c r="I444" i="1"/>
  <c r="G694" i="1"/>
  <c r="G478" i="1"/>
  <c r="K728" i="1"/>
  <c r="K660" i="1"/>
  <c r="K626" i="1"/>
  <c r="K512" i="1"/>
  <c r="K444" i="1"/>
  <c r="K410" i="1"/>
  <c r="O694" i="1"/>
  <c r="O478" i="1"/>
  <c r="M728" i="1"/>
  <c r="M694" i="1"/>
  <c r="M660" i="1"/>
  <c r="M512" i="1"/>
  <c r="M478" i="1"/>
  <c r="M444" i="1"/>
  <c r="Q694" i="1"/>
  <c r="Q478" i="1"/>
  <c r="T728" i="1"/>
  <c r="T660" i="1"/>
  <c r="T626" i="1"/>
  <c r="T512" i="1"/>
  <c r="T444" i="1"/>
  <c r="T410" i="1"/>
  <c r="V694" i="1"/>
  <c r="V478" i="1"/>
  <c r="Y728" i="1"/>
  <c r="Y694" i="1"/>
  <c r="Y660" i="1"/>
  <c r="Y512" i="1"/>
  <c r="Y478" i="1"/>
  <c r="Y444" i="1"/>
  <c r="W694" i="1"/>
  <c r="W660" i="1"/>
  <c r="W478" i="1"/>
  <c r="W444" i="1"/>
  <c r="E729" i="1"/>
  <c r="E695" i="1"/>
  <c r="E661" i="1"/>
  <c r="E513" i="1"/>
  <c r="E479" i="1"/>
  <c r="E445" i="1"/>
  <c r="C695" i="1"/>
  <c r="C661" i="1"/>
  <c r="C479" i="1"/>
  <c r="C445" i="1"/>
  <c r="F729" i="1"/>
  <c r="F695" i="1"/>
  <c r="F661" i="1"/>
  <c r="F513" i="1"/>
  <c r="F479" i="1"/>
  <c r="F445" i="1"/>
  <c r="H729" i="1"/>
  <c r="H695" i="1"/>
  <c r="H661" i="1"/>
  <c r="H513" i="1"/>
  <c r="H479" i="1"/>
  <c r="H445" i="1"/>
  <c r="J729" i="1"/>
  <c r="J661" i="1"/>
  <c r="J627" i="1"/>
  <c r="J513" i="1"/>
  <c r="J445" i="1"/>
  <c r="J411" i="1"/>
  <c r="L729" i="1"/>
  <c r="L695" i="1"/>
  <c r="L661" i="1"/>
  <c r="L513" i="1"/>
  <c r="L479" i="1"/>
  <c r="L445" i="1"/>
  <c r="O729" i="1"/>
  <c r="O695" i="1"/>
  <c r="O661" i="1"/>
  <c r="O513" i="1"/>
  <c r="O479" i="1"/>
  <c r="O445" i="1"/>
  <c r="R729" i="1"/>
  <c r="R695" i="1"/>
  <c r="R661" i="1"/>
  <c r="R513" i="1"/>
  <c r="R479" i="1"/>
  <c r="R445" i="1"/>
  <c r="U729" i="1"/>
  <c r="U661" i="1"/>
  <c r="U627" i="1"/>
  <c r="U513" i="1"/>
  <c r="U445" i="1"/>
  <c r="U411" i="1"/>
  <c r="S729" i="1"/>
  <c r="S695" i="1"/>
  <c r="S661" i="1"/>
  <c r="S513" i="1"/>
  <c r="S479" i="1"/>
  <c r="S445" i="1"/>
  <c r="V729" i="1"/>
  <c r="V695" i="1"/>
  <c r="V661" i="1"/>
  <c r="V513" i="1"/>
  <c r="V479" i="1"/>
  <c r="V445" i="1"/>
  <c r="X729" i="1"/>
  <c r="X695" i="1"/>
  <c r="X661" i="1"/>
  <c r="X513" i="1"/>
  <c r="X479" i="1"/>
  <c r="X445" i="1"/>
  <c r="D730" i="1"/>
  <c r="D662" i="1"/>
  <c r="D628" i="1"/>
  <c r="D514" i="1"/>
  <c r="D446" i="1"/>
  <c r="D412" i="1"/>
  <c r="G730" i="1"/>
  <c r="G696" i="1"/>
  <c r="G662" i="1"/>
  <c r="G514" i="1"/>
  <c r="G480" i="1"/>
  <c r="G446" i="1"/>
  <c r="E730" i="1"/>
  <c r="E696" i="1"/>
  <c r="E662" i="1"/>
  <c r="E514" i="1"/>
  <c r="E480" i="1"/>
  <c r="E446" i="1"/>
  <c r="I730" i="1"/>
  <c r="I696" i="1"/>
  <c r="I662" i="1"/>
  <c r="I628" i="1"/>
  <c r="I514" i="1"/>
  <c r="I480" i="1"/>
  <c r="I446" i="1"/>
  <c r="I412" i="1"/>
  <c r="B634" i="1"/>
  <c r="B418" i="1"/>
  <c r="H634" i="1"/>
  <c r="F634" i="1"/>
  <c r="F452" i="1"/>
  <c r="K607" i="1"/>
  <c r="O395" i="1"/>
  <c r="T395" i="1"/>
  <c r="J464" i="1"/>
  <c r="K681" i="1"/>
  <c r="R466" i="1"/>
  <c r="E615" i="1"/>
  <c r="N616" i="1"/>
  <c r="V400" i="1"/>
  <c r="C402" i="1"/>
  <c r="T652" i="1"/>
  <c r="I505" i="1"/>
  <c r="E505" i="1"/>
  <c r="X505" i="1"/>
  <c r="B506" i="1"/>
  <c r="K506" i="1"/>
  <c r="P506" i="1"/>
  <c r="C507" i="1"/>
  <c r="L507" i="1"/>
  <c r="S507" i="1"/>
  <c r="S473" i="1"/>
  <c r="Y507" i="1"/>
  <c r="Y473" i="1"/>
  <c r="H508" i="1"/>
  <c r="H474" i="1"/>
  <c r="U508" i="1"/>
  <c r="U474" i="1"/>
  <c r="B509" i="1"/>
  <c r="B475" i="1"/>
  <c r="H509" i="1"/>
  <c r="H475" i="1"/>
  <c r="P509" i="1"/>
  <c r="P475" i="1"/>
  <c r="B510" i="1"/>
  <c r="B476" i="1"/>
  <c r="L510" i="1"/>
  <c r="L476" i="1"/>
  <c r="Q510" i="1"/>
  <c r="Q476" i="1"/>
  <c r="W510" i="1"/>
  <c r="X510" i="1"/>
  <c r="X476" i="1"/>
  <c r="J625" i="1"/>
  <c r="J511" i="1"/>
  <c r="L477" i="1"/>
  <c r="L409" i="1"/>
  <c r="X727" i="1"/>
  <c r="X693" i="1"/>
  <c r="Y625" i="1"/>
  <c r="Y511" i="1"/>
  <c r="C478" i="1"/>
  <c r="C410" i="1"/>
  <c r="N728" i="1"/>
  <c r="N694" i="1"/>
  <c r="P626" i="1"/>
  <c r="P512" i="1"/>
  <c r="U478" i="1"/>
  <c r="U410" i="1"/>
  <c r="B627" i="1"/>
  <c r="B513" i="1"/>
  <c r="G729" i="1"/>
  <c r="G695" i="1"/>
  <c r="G479" i="1"/>
  <c r="G411" i="1"/>
  <c r="I513" i="1"/>
  <c r="K627" i="1"/>
  <c r="K513" i="1"/>
  <c r="P729" i="1"/>
  <c r="P695" i="1"/>
  <c r="P479" i="1"/>
  <c r="P411" i="1"/>
  <c r="Q627" i="1"/>
  <c r="Q513" i="1"/>
  <c r="W729" i="1"/>
  <c r="W695" i="1"/>
  <c r="W479" i="1"/>
  <c r="W411" i="1"/>
  <c r="B628" i="1"/>
  <c r="B514" i="1"/>
  <c r="F730" i="1"/>
  <c r="F696" i="1"/>
  <c r="F628" i="1"/>
  <c r="F480" i="1"/>
  <c r="F412" i="1"/>
  <c r="H730" i="1"/>
  <c r="H628" i="1"/>
  <c r="H514" i="1"/>
  <c r="H480" i="1"/>
  <c r="N730" i="1"/>
  <c r="N696" i="1"/>
  <c r="N628" i="1"/>
  <c r="N480" i="1"/>
  <c r="N412" i="1"/>
  <c r="P730" i="1"/>
  <c r="P628" i="1"/>
  <c r="P514" i="1"/>
  <c r="P480" i="1"/>
  <c r="W730" i="1"/>
  <c r="W696" i="1"/>
  <c r="W662" i="1"/>
  <c r="W514" i="1"/>
  <c r="W480" i="1"/>
  <c r="W446" i="1"/>
  <c r="B731" i="1"/>
  <c r="B697" i="1"/>
  <c r="B663" i="1"/>
  <c r="B515" i="1"/>
  <c r="B481" i="1"/>
  <c r="B447" i="1"/>
  <c r="E731" i="1"/>
  <c r="E697" i="1"/>
  <c r="E663" i="1"/>
  <c r="E515" i="1"/>
  <c r="E481" i="1"/>
  <c r="E447" i="1"/>
  <c r="I731" i="1"/>
  <c r="I697" i="1"/>
  <c r="I663" i="1"/>
  <c r="I515" i="1"/>
  <c r="I481" i="1"/>
  <c r="I447" i="1"/>
  <c r="M731" i="1"/>
  <c r="M697" i="1"/>
  <c r="M663" i="1"/>
  <c r="M515" i="1"/>
  <c r="M481" i="1"/>
  <c r="M447" i="1"/>
  <c r="Q731" i="1"/>
  <c r="Q697" i="1"/>
  <c r="Q663" i="1"/>
  <c r="Q515" i="1"/>
  <c r="Q481" i="1"/>
  <c r="Q447" i="1"/>
  <c r="U731" i="1"/>
  <c r="U697" i="1"/>
  <c r="U663" i="1"/>
  <c r="U515" i="1"/>
  <c r="U481" i="1"/>
  <c r="U447" i="1"/>
  <c r="B732" i="1"/>
  <c r="B698" i="1"/>
  <c r="B664" i="1"/>
  <c r="B516" i="1"/>
  <c r="B482" i="1"/>
  <c r="B448" i="1"/>
  <c r="F732" i="1"/>
  <c r="F698" i="1"/>
  <c r="F664" i="1"/>
  <c r="F516" i="1"/>
  <c r="F482" i="1"/>
  <c r="F448" i="1"/>
  <c r="J732" i="1"/>
  <c r="J698" i="1"/>
  <c r="J664" i="1"/>
  <c r="J516" i="1"/>
  <c r="J482" i="1"/>
  <c r="J448" i="1"/>
  <c r="N732" i="1"/>
  <c r="N698" i="1"/>
  <c r="N664" i="1"/>
  <c r="N516" i="1"/>
  <c r="N482" i="1"/>
  <c r="N448" i="1"/>
  <c r="B739" i="1"/>
  <c r="B521" i="1"/>
  <c r="D739" i="1"/>
  <c r="D521" i="1"/>
  <c r="I739" i="1"/>
  <c r="I521" i="1"/>
  <c r="P739" i="1"/>
  <c r="P521" i="1"/>
  <c r="N521" i="1"/>
  <c r="L739" i="1"/>
  <c r="L521" i="1"/>
  <c r="U739" i="1"/>
  <c r="U521" i="1"/>
  <c r="Y739" i="1"/>
  <c r="Y521" i="1"/>
  <c r="E740" i="1"/>
  <c r="E522" i="1"/>
  <c r="K740" i="1"/>
  <c r="K522" i="1"/>
  <c r="O740" i="1"/>
  <c r="O522" i="1"/>
  <c r="V740" i="1"/>
  <c r="V522" i="1"/>
  <c r="R740" i="1"/>
  <c r="R522" i="1"/>
  <c r="X740" i="1"/>
  <c r="X522" i="1"/>
  <c r="H741" i="1"/>
  <c r="H523" i="1"/>
  <c r="K741" i="1"/>
  <c r="K523" i="1"/>
  <c r="O741" i="1"/>
  <c r="O523" i="1"/>
  <c r="S741" i="1"/>
  <c r="S523" i="1"/>
  <c r="V741" i="1"/>
  <c r="V523" i="1"/>
  <c r="B742" i="1"/>
  <c r="B524" i="1"/>
  <c r="H742" i="1"/>
  <c r="H524" i="1"/>
  <c r="F524" i="1"/>
  <c r="J742" i="1"/>
  <c r="J524" i="1"/>
  <c r="L742" i="1"/>
  <c r="L524" i="1"/>
  <c r="T742" i="1"/>
  <c r="T524" i="1"/>
  <c r="W742" i="1"/>
  <c r="W524" i="1"/>
  <c r="B743" i="1"/>
  <c r="B525" i="1"/>
  <c r="F743" i="1"/>
  <c r="F525" i="1"/>
  <c r="M743" i="1"/>
  <c r="M525" i="1"/>
  <c r="R743" i="1"/>
  <c r="R525" i="1"/>
  <c r="L730" i="1"/>
  <c r="L696" i="1"/>
  <c r="L662" i="1"/>
  <c r="L628" i="1"/>
  <c r="L514" i="1"/>
  <c r="L480" i="1"/>
  <c r="L446" i="1"/>
  <c r="L412" i="1"/>
  <c r="O730" i="1"/>
  <c r="O696" i="1"/>
  <c r="O662" i="1"/>
  <c r="O628" i="1"/>
  <c r="O514" i="1"/>
  <c r="O480" i="1"/>
  <c r="O446" i="1"/>
  <c r="O412" i="1"/>
  <c r="M730" i="1"/>
  <c r="M696" i="1"/>
  <c r="M662" i="1"/>
  <c r="M628" i="1"/>
  <c r="M514" i="1"/>
  <c r="M480" i="1"/>
  <c r="M446" i="1"/>
  <c r="M412" i="1"/>
  <c r="Q730" i="1"/>
  <c r="Q696" i="1"/>
  <c r="Q662" i="1"/>
  <c r="Q628" i="1"/>
  <c r="Q514" i="1"/>
  <c r="Q480" i="1"/>
  <c r="Q446" i="1"/>
  <c r="Q412" i="1"/>
  <c r="U730" i="1"/>
  <c r="U696" i="1"/>
  <c r="U662" i="1"/>
  <c r="U628" i="1"/>
  <c r="U514" i="1"/>
  <c r="U480" i="1"/>
  <c r="U446" i="1"/>
  <c r="U412" i="1"/>
  <c r="S730" i="1"/>
  <c r="S696" i="1"/>
  <c r="S662" i="1"/>
  <c r="S628" i="1"/>
  <c r="S514" i="1"/>
  <c r="S480" i="1"/>
  <c r="S446" i="1"/>
  <c r="S412" i="1"/>
  <c r="V730" i="1"/>
  <c r="V696" i="1"/>
  <c r="V662" i="1"/>
  <c r="V628" i="1"/>
  <c r="V514" i="1"/>
  <c r="V480" i="1"/>
  <c r="V446" i="1"/>
  <c r="V412" i="1"/>
  <c r="X730" i="1"/>
  <c r="X696" i="1"/>
  <c r="X662" i="1"/>
  <c r="X628" i="1"/>
  <c r="X514" i="1"/>
  <c r="X480" i="1"/>
  <c r="X446" i="1"/>
  <c r="X412" i="1"/>
  <c r="D731" i="1"/>
  <c r="D697" i="1"/>
  <c r="D663" i="1"/>
  <c r="D629" i="1"/>
  <c r="D515" i="1"/>
  <c r="D481" i="1"/>
  <c r="D447" i="1"/>
  <c r="D413" i="1"/>
  <c r="F731" i="1"/>
  <c r="F697" i="1"/>
  <c r="F663" i="1"/>
  <c r="F629" i="1"/>
  <c r="F515" i="1"/>
  <c r="F481" i="1"/>
  <c r="F447" i="1"/>
  <c r="F413" i="1"/>
  <c r="H731" i="1"/>
  <c r="H697" i="1"/>
  <c r="H663" i="1"/>
  <c r="H629" i="1"/>
  <c r="H515" i="1"/>
  <c r="H481" i="1"/>
  <c r="H447" i="1"/>
  <c r="H413" i="1"/>
  <c r="J731" i="1"/>
  <c r="J697" i="1"/>
  <c r="J663" i="1"/>
  <c r="J629" i="1"/>
  <c r="J515" i="1"/>
  <c r="J481" i="1"/>
  <c r="J447" i="1"/>
  <c r="J413" i="1"/>
  <c r="L731" i="1"/>
  <c r="L697" i="1"/>
  <c r="L663" i="1"/>
  <c r="L629" i="1"/>
  <c r="L515" i="1"/>
  <c r="L481" i="1"/>
  <c r="L447" i="1"/>
  <c r="L413" i="1"/>
  <c r="N731" i="1"/>
  <c r="N697" i="1"/>
  <c r="N663" i="1"/>
  <c r="N629" i="1"/>
  <c r="N515" i="1"/>
  <c r="N481" i="1"/>
  <c r="N447" i="1"/>
  <c r="N413" i="1"/>
  <c r="P731" i="1"/>
  <c r="P697" i="1"/>
  <c r="P663" i="1"/>
  <c r="P629" i="1"/>
  <c r="P515" i="1"/>
  <c r="P481" i="1"/>
  <c r="P447" i="1"/>
  <c r="P413" i="1"/>
  <c r="R731" i="1"/>
  <c r="R697" i="1"/>
  <c r="R663" i="1"/>
  <c r="R629" i="1"/>
  <c r="R515" i="1"/>
  <c r="R481" i="1"/>
  <c r="R447" i="1"/>
  <c r="R413" i="1"/>
  <c r="T731" i="1"/>
  <c r="T697" i="1"/>
  <c r="T663" i="1"/>
  <c r="T629" i="1"/>
  <c r="T515" i="1"/>
  <c r="T481" i="1"/>
  <c r="T447" i="1"/>
  <c r="T413" i="1"/>
  <c r="V731" i="1"/>
  <c r="V697" i="1"/>
  <c r="V663" i="1"/>
  <c r="V629" i="1"/>
  <c r="V515" i="1"/>
  <c r="V481" i="1"/>
  <c r="V447" i="1"/>
  <c r="V413" i="1"/>
  <c r="X731" i="1"/>
  <c r="X697" i="1"/>
  <c r="X663" i="1"/>
  <c r="X629" i="1"/>
  <c r="X515" i="1"/>
  <c r="X481" i="1"/>
  <c r="X447" i="1"/>
  <c r="X413" i="1"/>
  <c r="Y731" i="1"/>
  <c r="Y697" i="1"/>
  <c r="Y663" i="1"/>
  <c r="Y629" i="1"/>
  <c r="Y515" i="1"/>
  <c r="Y481" i="1"/>
  <c r="Y447" i="1"/>
  <c r="Y413" i="1"/>
  <c r="C732" i="1"/>
  <c r="C698" i="1"/>
  <c r="C664" i="1"/>
  <c r="C630" i="1"/>
  <c r="C516" i="1"/>
  <c r="C482" i="1"/>
  <c r="C448" i="1"/>
  <c r="C414" i="1"/>
  <c r="E732" i="1"/>
  <c r="E698" i="1"/>
  <c r="E664" i="1"/>
  <c r="E630" i="1"/>
  <c r="E516" i="1"/>
  <c r="E482" i="1"/>
  <c r="E448" i="1"/>
  <c r="E414" i="1"/>
  <c r="G732" i="1"/>
  <c r="G698" i="1"/>
  <c r="G664" i="1"/>
  <c r="G630" i="1"/>
  <c r="G516" i="1"/>
  <c r="G482" i="1"/>
  <c r="G448" i="1"/>
  <c r="G414" i="1"/>
  <c r="I732" i="1"/>
  <c r="I698" i="1"/>
  <c r="I664" i="1"/>
  <c r="I630" i="1"/>
  <c r="I516" i="1"/>
  <c r="I482" i="1"/>
  <c r="I448" i="1"/>
  <c r="I414" i="1"/>
  <c r="K732" i="1"/>
  <c r="K698" i="1"/>
  <c r="K664" i="1"/>
  <c r="K630" i="1"/>
  <c r="K516" i="1"/>
  <c r="K482" i="1"/>
  <c r="K448" i="1"/>
  <c r="K414" i="1"/>
  <c r="M732" i="1"/>
  <c r="M698" i="1"/>
  <c r="M664" i="1"/>
  <c r="M630" i="1"/>
  <c r="M516" i="1"/>
  <c r="M482" i="1"/>
  <c r="M448" i="1"/>
  <c r="M414" i="1"/>
  <c r="G739" i="1"/>
  <c r="G521" i="1"/>
  <c r="E739" i="1"/>
  <c r="E521" i="1"/>
  <c r="C739" i="1"/>
  <c r="C521" i="1"/>
  <c r="J739" i="1"/>
  <c r="J521" i="1"/>
  <c r="H739" i="1"/>
  <c r="H521" i="1"/>
  <c r="Q739" i="1"/>
  <c r="Q521" i="1"/>
  <c r="O739" i="1"/>
  <c r="O521" i="1"/>
  <c r="M739" i="1"/>
  <c r="M521" i="1"/>
  <c r="X739" i="1"/>
  <c r="X521" i="1"/>
  <c r="V739" i="1"/>
  <c r="V521" i="1"/>
  <c r="T739" i="1"/>
  <c r="T521" i="1"/>
  <c r="B740" i="1"/>
  <c r="B522" i="1"/>
  <c r="H740" i="1"/>
  <c r="H522" i="1"/>
  <c r="F740" i="1"/>
  <c r="F522" i="1"/>
  <c r="D740" i="1"/>
  <c r="D522" i="1"/>
  <c r="L740" i="1"/>
  <c r="L522" i="1"/>
  <c r="J740" i="1"/>
  <c r="J522" i="1"/>
  <c r="P740" i="1"/>
  <c r="P522" i="1"/>
  <c r="N740" i="1"/>
  <c r="N522" i="1"/>
  <c r="W740" i="1"/>
  <c r="W522" i="1"/>
  <c r="U740" i="1"/>
  <c r="U522" i="1"/>
  <c r="S740" i="1"/>
  <c r="S522" i="1"/>
  <c r="Q740" i="1"/>
  <c r="Q522" i="1"/>
  <c r="Y740" i="1"/>
  <c r="Y522" i="1"/>
  <c r="E741" i="1"/>
  <c r="E523" i="1"/>
  <c r="C741" i="1"/>
  <c r="C523" i="1"/>
  <c r="G741" i="1"/>
  <c r="G523" i="1"/>
  <c r="L741" i="1"/>
  <c r="L523" i="1"/>
  <c r="J741" i="1"/>
  <c r="J523" i="1"/>
  <c r="P741" i="1"/>
  <c r="P523" i="1"/>
  <c r="N741" i="1"/>
  <c r="N523" i="1"/>
  <c r="T741" i="1"/>
  <c r="T523" i="1"/>
  <c r="R741" i="1"/>
  <c r="R523" i="1"/>
  <c r="W741" i="1"/>
  <c r="W523" i="1"/>
  <c r="U741" i="1"/>
  <c r="U523" i="1"/>
  <c r="X741" i="1"/>
  <c r="X523" i="1"/>
  <c r="E742" i="1"/>
  <c r="E524" i="1"/>
  <c r="C742" i="1"/>
  <c r="C524" i="1"/>
  <c r="G742" i="1"/>
  <c r="G524" i="1"/>
  <c r="K742" i="1"/>
  <c r="K524" i="1"/>
  <c r="I742" i="1"/>
  <c r="I524" i="1"/>
  <c r="M742" i="1"/>
  <c r="M524" i="1"/>
  <c r="Q742" i="1"/>
  <c r="Q524" i="1"/>
  <c r="O742" i="1"/>
  <c r="O524" i="1"/>
  <c r="S742" i="1"/>
  <c r="S524" i="1"/>
  <c r="X742" i="1"/>
  <c r="X524" i="1"/>
  <c r="V742" i="1"/>
  <c r="V524" i="1"/>
  <c r="Y742" i="1"/>
  <c r="Y524" i="1"/>
  <c r="I743" i="1"/>
  <c r="I525" i="1"/>
  <c r="G743" i="1"/>
  <c r="G525" i="1"/>
  <c r="E743" i="1"/>
  <c r="E525" i="1"/>
  <c r="C743" i="1"/>
  <c r="C525" i="1"/>
  <c r="L743" i="1"/>
  <c r="L525" i="1"/>
  <c r="J743" i="1"/>
  <c r="J525" i="1"/>
  <c r="Q743" i="1"/>
  <c r="Q525" i="1"/>
  <c r="O743" i="1"/>
  <c r="O525" i="1"/>
  <c r="V743" i="1"/>
  <c r="V525" i="1"/>
  <c r="T743" i="1"/>
  <c r="T525" i="1"/>
  <c r="B744" i="1"/>
  <c r="B526" i="1"/>
  <c r="X743" i="1"/>
  <c r="X525" i="1"/>
  <c r="F744" i="1"/>
  <c r="F526" i="1"/>
  <c r="D744" i="1"/>
  <c r="D526" i="1"/>
  <c r="K744" i="1"/>
  <c r="K526" i="1"/>
  <c r="I744" i="1"/>
  <c r="I526" i="1"/>
  <c r="G744" i="1"/>
  <c r="G526" i="1"/>
  <c r="O744" i="1"/>
  <c r="O526" i="1"/>
  <c r="M744" i="1"/>
  <c r="M526" i="1"/>
  <c r="U744" i="1"/>
  <c r="U526" i="1"/>
  <c r="S744" i="1"/>
  <c r="S526" i="1"/>
  <c r="Q744" i="1"/>
  <c r="Q526" i="1"/>
  <c r="X744" i="1"/>
  <c r="X526" i="1"/>
  <c r="V744" i="1"/>
  <c r="V526" i="1"/>
  <c r="G745" i="1"/>
  <c r="G527" i="1"/>
  <c r="E745" i="1"/>
  <c r="E527" i="1"/>
  <c r="C745" i="1"/>
  <c r="C527" i="1"/>
  <c r="K745" i="1"/>
  <c r="K527" i="1"/>
  <c r="I745" i="1"/>
  <c r="I527" i="1"/>
  <c r="O745" i="1"/>
  <c r="O527" i="1"/>
  <c r="M745" i="1"/>
  <c r="M527" i="1"/>
  <c r="R745" i="1"/>
  <c r="R527" i="1"/>
  <c r="P745" i="1"/>
  <c r="P527" i="1"/>
  <c r="U745" i="1"/>
  <c r="U527" i="1"/>
  <c r="B746" i="1"/>
  <c r="B528" i="1"/>
  <c r="W745" i="1"/>
  <c r="W527" i="1"/>
  <c r="F746" i="1"/>
  <c r="F528" i="1"/>
  <c r="D746" i="1"/>
  <c r="D528" i="1"/>
  <c r="L746" i="1"/>
  <c r="L528" i="1"/>
  <c r="J746" i="1"/>
  <c r="J528" i="1"/>
  <c r="H746" i="1"/>
  <c r="H528" i="1"/>
  <c r="Q746" i="1"/>
  <c r="Q528" i="1"/>
  <c r="O746" i="1"/>
  <c r="O528" i="1"/>
  <c r="M746" i="1"/>
  <c r="M528" i="1"/>
  <c r="T746" i="1"/>
  <c r="T528" i="1"/>
  <c r="R746" i="1"/>
  <c r="R528" i="1"/>
  <c r="Y746" i="1"/>
  <c r="Y528" i="1"/>
  <c r="W746" i="1"/>
  <c r="W528" i="1"/>
  <c r="G747" i="1"/>
  <c r="G529" i="1"/>
  <c r="E747" i="1"/>
  <c r="E529" i="1"/>
  <c r="C747" i="1"/>
  <c r="C529" i="1"/>
  <c r="M747" i="1"/>
  <c r="M529" i="1"/>
  <c r="K747" i="1"/>
  <c r="K529" i="1"/>
  <c r="I747" i="1"/>
  <c r="I529" i="1"/>
  <c r="U747" i="1"/>
  <c r="U529" i="1"/>
  <c r="S747" i="1"/>
  <c r="S529" i="1"/>
  <c r="Q747" i="1"/>
  <c r="Q529" i="1"/>
  <c r="O747" i="1"/>
  <c r="O529" i="1"/>
  <c r="W747" i="1"/>
  <c r="W529" i="1"/>
  <c r="Y747" i="1"/>
  <c r="Y529" i="1"/>
  <c r="I748" i="1"/>
  <c r="I530" i="1"/>
  <c r="G748" i="1"/>
  <c r="G530" i="1"/>
  <c r="E748" i="1"/>
  <c r="E530" i="1"/>
  <c r="C748" i="1"/>
  <c r="C530" i="1"/>
  <c r="K748" i="1"/>
  <c r="K530" i="1"/>
  <c r="Q748" i="1"/>
  <c r="Q530" i="1"/>
  <c r="O748" i="1"/>
  <c r="O530" i="1"/>
  <c r="M748" i="1"/>
  <c r="M530" i="1"/>
  <c r="T748" i="1"/>
  <c r="T530" i="1"/>
  <c r="R748" i="1"/>
  <c r="R530" i="1"/>
  <c r="W748" i="1"/>
  <c r="W530" i="1"/>
  <c r="Y748" i="1"/>
  <c r="Y530" i="1"/>
  <c r="E749" i="1"/>
  <c r="E531" i="1"/>
  <c r="C749" i="1"/>
  <c r="C531" i="1"/>
  <c r="G749" i="1"/>
  <c r="G531" i="1"/>
  <c r="L749" i="1"/>
  <c r="L531" i="1"/>
  <c r="J749" i="1"/>
  <c r="J531" i="1"/>
  <c r="P749" i="1"/>
  <c r="P531" i="1"/>
  <c r="N749" i="1"/>
  <c r="N531" i="1"/>
  <c r="V749" i="1"/>
  <c r="V531" i="1"/>
  <c r="T749" i="1"/>
  <c r="T531" i="1"/>
  <c r="R749" i="1"/>
  <c r="R531" i="1"/>
  <c r="B750" i="1"/>
  <c r="B532" i="1"/>
  <c r="X749" i="1"/>
  <c r="X531" i="1"/>
  <c r="F750" i="1"/>
  <c r="F532" i="1"/>
  <c r="D750" i="1"/>
  <c r="D532" i="1"/>
  <c r="I750" i="1"/>
  <c r="I532" i="1"/>
  <c r="G750" i="1"/>
  <c r="G532" i="1"/>
  <c r="K750" i="1"/>
  <c r="K532" i="1"/>
  <c r="P750" i="1"/>
  <c r="P532" i="1"/>
  <c r="N750" i="1"/>
  <c r="N532" i="1"/>
  <c r="S750" i="1"/>
  <c r="S532" i="1"/>
  <c r="Q750" i="1"/>
  <c r="Q532" i="1"/>
  <c r="V750" i="1"/>
  <c r="V532" i="1"/>
  <c r="T750" i="1"/>
  <c r="T532" i="1"/>
  <c r="X750" i="1"/>
  <c r="X532" i="1"/>
  <c r="E751" i="1"/>
  <c r="E533" i="1"/>
  <c r="C751" i="1"/>
  <c r="C533" i="1"/>
  <c r="G751" i="1"/>
  <c r="G533" i="1"/>
  <c r="L751" i="1"/>
  <c r="L533" i="1"/>
  <c r="J751" i="1"/>
  <c r="J533" i="1"/>
  <c r="P751" i="1"/>
  <c r="P533" i="1"/>
  <c r="N751" i="1"/>
  <c r="N533" i="1"/>
  <c r="S751" i="1"/>
  <c r="S533" i="1"/>
  <c r="Q751" i="1"/>
  <c r="Q533" i="1"/>
  <c r="U751" i="1"/>
  <c r="U533" i="1"/>
  <c r="Y751" i="1"/>
  <c r="Y533" i="1"/>
  <c r="W751" i="1"/>
  <c r="W533" i="1"/>
  <c r="F752" i="1"/>
  <c r="F534" i="1"/>
  <c r="D752" i="1"/>
  <c r="D534" i="1"/>
  <c r="I752" i="1"/>
  <c r="I534" i="1"/>
  <c r="G752" i="1"/>
  <c r="G534" i="1"/>
  <c r="K752" i="1"/>
  <c r="K534" i="1"/>
  <c r="P752" i="1"/>
  <c r="P534" i="1"/>
  <c r="N752" i="1"/>
  <c r="N534" i="1"/>
  <c r="T752" i="1"/>
  <c r="T534" i="1"/>
  <c r="R752" i="1"/>
  <c r="R534" i="1"/>
  <c r="V752" i="1"/>
  <c r="V534" i="1"/>
  <c r="X752" i="1"/>
  <c r="X534" i="1"/>
  <c r="Y752" i="1"/>
  <c r="Y534" i="1"/>
  <c r="F753" i="1"/>
  <c r="F535" i="1"/>
  <c r="D753" i="1"/>
  <c r="D535" i="1"/>
  <c r="J753" i="1"/>
  <c r="J535" i="1"/>
  <c r="H753" i="1"/>
  <c r="H535" i="1"/>
  <c r="N753" i="1"/>
  <c r="N535" i="1"/>
  <c r="L753" i="1"/>
  <c r="L535" i="1"/>
  <c r="Q753" i="1"/>
  <c r="Q535" i="1"/>
  <c r="O753" i="1"/>
  <c r="O535" i="1"/>
  <c r="T753" i="1"/>
  <c r="T535" i="1"/>
  <c r="R753" i="1"/>
  <c r="R535" i="1"/>
  <c r="W753" i="1"/>
  <c r="W535" i="1"/>
  <c r="B754" i="1"/>
  <c r="B536" i="1"/>
  <c r="H754" i="1"/>
  <c r="H536" i="1"/>
  <c r="F754" i="1"/>
  <c r="F536" i="1"/>
  <c r="D754" i="1"/>
  <c r="D536" i="1"/>
  <c r="M754" i="1"/>
  <c r="M536" i="1"/>
  <c r="K754" i="1"/>
  <c r="K536" i="1"/>
  <c r="I754" i="1"/>
  <c r="I536" i="1"/>
  <c r="O754" i="1"/>
  <c r="O536" i="1"/>
  <c r="T754" i="1"/>
  <c r="T536" i="1"/>
  <c r="R754" i="1"/>
  <c r="R536" i="1"/>
  <c r="X754" i="1"/>
  <c r="X536" i="1"/>
  <c r="V754" i="1"/>
  <c r="V536" i="1"/>
  <c r="B755" i="1"/>
  <c r="B537" i="1"/>
  <c r="F755" i="1"/>
  <c r="F537" i="1"/>
  <c r="D755" i="1"/>
  <c r="D537" i="1"/>
  <c r="I755" i="1"/>
  <c r="I537" i="1"/>
  <c r="G755" i="1"/>
  <c r="G537" i="1"/>
  <c r="K755" i="1"/>
  <c r="K537" i="1"/>
  <c r="O755" i="1"/>
  <c r="O537" i="1"/>
  <c r="M755" i="1"/>
  <c r="M537" i="1"/>
  <c r="Q755" i="1"/>
  <c r="Q537" i="1"/>
  <c r="X755" i="1"/>
  <c r="X537" i="1"/>
  <c r="V755" i="1"/>
  <c r="V537" i="1"/>
  <c r="T755" i="1"/>
  <c r="T537" i="1"/>
  <c r="B756" i="1"/>
  <c r="B538" i="1"/>
  <c r="F756" i="1"/>
  <c r="F538" i="1"/>
  <c r="D756" i="1"/>
  <c r="D538" i="1"/>
  <c r="I756" i="1"/>
  <c r="I538" i="1"/>
  <c r="G756" i="1"/>
  <c r="G538" i="1"/>
  <c r="L756" i="1"/>
  <c r="L538" i="1"/>
  <c r="J756" i="1"/>
  <c r="J538" i="1"/>
  <c r="O756" i="1"/>
  <c r="O538" i="1"/>
  <c r="T756" i="1"/>
  <c r="T538" i="1"/>
  <c r="R756" i="1"/>
  <c r="R538" i="1"/>
  <c r="W756" i="1"/>
  <c r="W538" i="1"/>
  <c r="U756" i="1"/>
  <c r="U538" i="1"/>
  <c r="Y756" i="1"/>
  <c r="Y538" i="1"/>
  <c r="I757" i="1"/>
  <c r="I539" i="1"/>
  <c r="G757" i="1"/>
  <c r="G539" i="1"/>
  <c r="E757" i="1"/>
  <c r="E539" i="1"/>
  <c r="C757" i="1"/>
  <c r="C539" i="1"/>
  <c r="M757" i="1"/>
  <c r="M539" i="1"/>
  <c r="K757" i="1"/>
  <c r="K539" i="1"/>
  <c r="R757" i="1"/>
  <c r="R539" i="1"/>
  <c r="P757" i="1"/>
  <c r="P539" i="1"/>
  <c r="X757" i="1"/>
  <c r="X539" i="1"/>
  <c r="V757" i="1"/>
  <c r="V539" i="1"/>
  <c r="T757" i="1"/>
  <c r="T539" i="1"/>
  <c r="B758" i="1"/>
  <c r="B540" i="1"/>
  <c r="I758" i="1"/>
  <c r="I540" i="1"/>
  <c r="G758" i="1"/>
  <c r="G540" i="1"/>
  <c r="E758" i="1"/>
  <c r="E540" i="1"/>
  <c r="C758" i="1"/>
  <c r="C540" i="1"/>
  <c r="O758" i="1"/>
  <c r="O540" i="1"/>
  <c r="M758" i="1"/>
  <c r="M540" i="1"/>
  <c r="K758" i="1"/>
  <c r="K540" i="1"/>
  <c r="W758" i="1"/>
  <c r="W540" i="1"/>
  <c r="U758" i="1"/>
  <c r="U540" i="1"/>
  <c r="S758" i="1"/>
  <c r="S540" i="1"/>
  <c r="Q758" i="1"/>
  <c r="Q540" i="1"/>
  <c r="Y758" i="1"/>
  <c r="Y540" i="1"/>
  <c r="F759" i="1"/>
  <c r="F541" i="1"/>
  <c r="D759" i="1"/>
  <c r="D541" i="1"/>
  <c r="K759" i="1"/>
  <c r="K541" i="1"/>
  <c r="I759" i="1"/>
  <c r="I541" i="1"/>
  <c r="G759" i="1"/>
  <c r="G541" i="1"/>
  <c r="N759" i="1"/>
  <c r="N541" i="1"/>
  <c r="L759" i="1"/>
  <c r="L541" i="1"/>
  <c r="S759" i="1"/>
  <c r="S541" i="1"/>
  <c r="Q759" i="1"/>
  <c r="Q541" i="1"/>
  <c r="Y759" i="1"/>
  <c r="Y541" i="1"/>
  <c r="W759" i="1"/>
  <c r="W541" i="1"/>
  <c r="U759" i="1"/>
  <c r="U541" i="1"/>
  <c r="F760" i="1"/>
  <c r="F542" i="1"/>
  <c r="D760" i="1"/>
  <c r="D542" i="1"/>
  <c r="K760" i="1"/>
  <c r="K542" i="1"/>
  <c r="I760" i="1"/>
  <c r="I542" i="1"/>
  <c r="G760" i="1"/>
  <c r="G542" i="1"/>
  <c r="O760" i="1"/>
  <c r="O542" i="1"/>
  <c r="M760" i="1"/>
  <c r="M542" i="1"/>
  <c r="T760" i="1"/>
  <c r="T542" i="1"/>
  <c r="R760" i="1"/>
  <c r="R542" i="1"/>
  <c r="W760" i="1"/>
  <c r="W542" i="1"/>
  <c r="U760" i="1"/>
  <c r="U542" i="1"/>
  <c r="X760" i="1"/>
  <c r="X542" i="1"/>
  <c r="E761" i="1"/>
  <c r="E543" i="1"/>
  <c r="C761" i="1"/>
  <c r="C543" i="1"/>
  <c r="H761" i="1"/>
  <c r="H543" i="1"/>
  <c r="F761" i="1"/>
  <c r="F543" i="1"/>
  <c r="P761" i="1"/>
  <c r="P543" i="1"/>
  <c r="N761" i="1"/>
  <c r="N543" i="1"/>
  <c r="L761" i="1"/>
  <c r="L543" i="1"/>
  <c r="J761" i="1"/>
  <c r="J543" i="1"/>
  <c r="S761" i="1"/>
  <c r="S543" i="1"/>
  <c r="X761" i="1"/>
  <c r="X543" i="1"/>
  <c r="V761" i="1"/>
  <c r="V543" i="1"/>
  <c r="Y761" i="1"/>
  <c r="Y543" i="1"/>
  <c r="F762" i="1"/>
  <c r="F544" i="1"/>
  <c r="D762" i="1"/>
  <c r="D544" i="1"/>
  <c r="K762" i="1"/>
  <c r="K544" i="1"/>
  <c r="I762" i="1"/>
  <c r="I544" i="1"/>
  <c r="G762" i="1"/>
  <c r="G544" i="1"/>
  <c r="O762" i="1"/>
  <c r="O544" i="1"/>
  <c r="M762" i="1"/>
  <c r="M544" i="1"/>
  <c r="U762" i="1"/>
  <c r="U544" i="1"/>
  <c r="S762" i="1"/>
  <c r="S544" i="1"/>
  <c r="Q762" i="1"/>
  <c r="Q544" i="1"/>
  <c r="X762" i="1"/>
  <c r="X544" i="1"/>
  <c r="V762" i="1"/>
  <c r="V544" i="1"/>
  <c r="H763" i="1"/>
  <c r="H545" i="1"/>
  <c r="F763" i="1"/>
  <c r="F545" i="1"/>
  <c r="D763" i="1"/>
  <c r="D545" i="1"/>
  <c r="L763" i="1"/>
  <c r="L545" i="1"/>
  <c r="J763" i="1"/>
  <c r="J545" i="1"/>
  <c r="P763" i="1"/>
  <c r="P545" i="1"/>
  <c r="N763" i="1"/>
  <c r="N545" i="1"/>
  <c r="T763" i="1"/>
  <c r="T545" i="1"/>
  <c r="R763" i="1"/>
  <c r="R545" i="1"/>
  <c r="X763" i="1"/>
  <c r="X545" i="1"/>
  <c r="V763" i="1"/>
  <c r="V545" i="1"/>
  <c r="Y763" i="1"/>
  <c r="Y545" i="1"/>
  <c r="G764" i="1"/>
  <c r="G546" i="1"/>
  <c r="E764" i="1"/>
  <c r="E546" i="1"/>
  <c r="C764" i="1"/>
  <c r="C546" i="1"/>
  <c r="I764" i="1"/>
  <c r="I546" i="1"/>
  <c r="O764" i="1"/>
  <c r="O546" i="1"/>
  <c r="M764" i="1"/>
  <c r="M546" i="1"/>
  <c r="K764" i="1"/>
  <c r="K546" i="1"/>
  <c r="R764" i="1"/>
  <c r="R546" i="1"/>
  <c r="P764" i="1"/>
  <c r="P546" i="1"/>
  <c r="W764" i="1"/>
  <c r="W546" i="1"/>
  <c r="U764" i="1"/>
  <c r="U546" i="1"/>
  <c r="B765" i="1"/>
  <c r="B547" i="1"/>
  <c r="F765" i="1"/>
  <c r="F547" i="1"/>
  <c r="D765" i="1"/>
  <c r="D547" i="1"/>
  <c r="I765" i="1"/>
  <c r="I547" i="1"/>
  <c r="G765" i="1"/>
  <c r="G547" i="1"/>
  <c r="L765" i="1"/>
  <c r="L547" i="1"/>
  <c r="J765" i="1"/>
  <c r="J547" i="1"/>
  <c r="O765" i="1"/>
  <c r="O547" i="1"/>
  <c r="T765" i="1"/>
  <c r="T547" i="1"/>
  <c r="R765" i="1"/>
  <c r="R547" i="1"/>
  <c r="W765" i="1"/>
  <c r="W547" i="1"/>
  <c r="U765" i="1"/>
  <c r="U547" i="1"/>
  <c r="X765" i="1"/>
  <c r="X547" i="1"/>
  <c r="E766" i="1"/>
  <c r="E548" i="1"/>
  <c r="C766" i="1"/>
  <c r="C548" i="1"/>
  <c r="G766" i="1"/>
  <c r="G548" i="1"/>
  <c r="K766" i="1"/>
  <c r="K548" i="1"/>
  <c r="I766" i="1"/>
  <c r="I548" i="1"/>
  <c r="M766" i="1"/>
  <c r="M548" i="1"/>
  <c r="Q766" i="1"/>
  <c r="Q548" i="1"/>
  <c r="O766" i="1"/>
  <c r="O548" i="1"/>
  <c r="S766" i="1"/>
  <c r="S548" i="1"/>
  <c r="W766" i="1"/>
  <c r="W548" i="1"/>
  <c r="U766" i="1"/>
  <c r="U548" i="1"/>
  <c r="Y766" i="1"/>
  <c r="Y548" i="1"/>
  <c r="D767" i="1"/>
  <c r="D549" i="1"/>
  <c r="F767" i="1"/>
  <c r="F549" i="1"/>
  <c r="H767" i="1"/>
  <c r="H549" i="1"/>
  <c r="J767" i="1"/>
  <c r="J549" i="1"/>
  <c r="L767" i="1"/>
  <c r="L549" i="1"/>
  <c r="N767" i="1"/>
  <c r="N549" i="1"/>
  <c r="P767" i="1"/>
  <c r="P549" i="1"/>
  <c r="R767" i="1"/>
  <c r="R549" i="1"/>
  <c r="U767" i="1"/>
  <c r="U549" i="1"/>
  <c r="S767" i="1"/>
  <c r="S549" i="1"/>
  <c r="W767" i="1"/>
  <c r="W549" i="1"/>
  <c r="B768" i="1"/>
  <c r="B550" i="1"/>
  <c r="D768" i="1"/>
  <c r="D550" i="1"/>
  <c r="F768" i="1"/>
  <c r="F550" i="1"/>
  <c r="H768" i="1"/>
  <c r="H550" i="1"/>
  <c r="J768" i="1"/>
  <c r="J550" i="1"/>
  <c r="L768" i="1"/>
  <c r="L550" i="1"/>
  <c r="N768" i="1"/>
  <c r="N550" i="1"/>
  <c r="P768" i="1"/>
  <c r="P550" i="1"/>
  <c r="R768" i="1"/>
  <c r="R550" i="1"/>
  <c r="T768" i="1"/>
  <c r="T550" i="1"/>
  <c r="V768" i="1"/>
  <c r="V550" i="1"/>
  <c r="X768" i="1"/>
  <c r="X550" i="1"/>
  <c r="Y768" i="1"/>
  <c r="Y550" i="1"/>
  <c r="C769" i="1"/>
  <c r="C551" i="1"/>
  <c r="E769" i="1"/>
  <c r="E551" i="1"/>
  <c r="G769" i="1"/>
  <c r="G551" i="1"/>
  <c r="I769" i="1"/>
  <c r="I551" i="1"/>
  <c r="K769" i="1"/>
  <c r="K551" i="1"/>
  <c r="M769" i="1"/>
  <c r="M551" i="1"/>
  <c r="K774" i="1"/>
  <c r="K555" i="1"/>
  <c r="I774" i="1"/>
  <c r="I555" i="1"/>
  <c r="G774" i="1"/>
  <c r="G555" i="1"/>
  <c r="E774" i="1"/>
  <c r="E555" i="1"/>
  <c r="C774" i="1"/>
  <c r="C555" i="1"/>
  <c r="P774" i="1"/>
  <c r="P555" i="1"/>
  <c r="N774" i="1"/>
  <c r="N555" i="1"/>
  <c r="L774" i="1"/>
  <c r="L555" i="1"/>
  <c r="S774" i="1"/>
  <c r="S555" i="1"/>
  <c r="X774" i="1"/>
  <c r="X555" i="1"/>
  <c r="V774" i="1"/>
  <c r="V555" i="1"/>
  <c r="Y774" i="1"/>
  <c r="Y555" i="1"/>
  <c r="H775" i="1"/>
  <c r="H556" i="1"/>
  <c r="F775" i="1"/>
  <c r="F556" i="1"/>
  <c r="D775" i="1"/>
  <c r="D556" i="1"/>
  <c r="M775" i="1"/>
  <c r="M556" i="1"/>
  <c r="K775" i="1"/>
  <c r="K556" i="1"/>
  <c r="I775" i="1"/>
  <c r="I556" i="1"/>
  <c r="R775" i="1"/>
  <c r="R556" i="1"/>
  <c r="P775" i="1"/>
  <c r="P556" i="1"/>
  <c r="N775" i="1"/>
  <c r="N556" i="1"/>
  <c r="X775" i="1"/>
  <c r="X556" i="1"/>
  <c r="V775" i="1"/>
  <c r="V556" i="1"/>
  <c r="T775" i="1"/>
  <c r="T556" i="1"/>
  <c r="L776" i="1"/>
  <c r="L557" i="1"/>
  <c r="J776" i="1"/>
  <c r="J557" i="1"/>
  <c r="H776" i="1"/>
  <c r="H557" i="1"/>
  <c r="F776" i="1"/>
  <c r="F557" i="1"/>
  <c r="D776" i="1"/>
  <c r="D557" i="1"/>
  <c r="Q776" i="1"/>
  <c r="Q557" i="1"/>
  <c r="O776" i="1"/>
  <c r="O557" i="1"/>
  <c r="M776" i="1"/>
  <c r="M557" i="1"/>
  <c r="Y776" i="1"/>
  <c r="Y557" i="1"/>
  <c r="W776" i="1"/>
  <c r="W557" i="1"/>
  <c r="U776" i="1"/>
  <c r="U557" i="1"/>
  <c r="S776" i="1"/>
  <c r="S557" i="1"/>
  <c r="I777" i="1"/>
  <c r="I558" i="1"/>
  <c r="G777" i="1"/>
  <c r="G558" i="1"/>
  <c r="E777" i="1"/>
  <c r="E558" i="1"/>
  <c r="C777" i="1"/>
  <c r="C558" i="1"/>
  <c r="O777" i="1"/>
  <c r="O558" i="1"/>
  <c r="M777" i="1"/>
  <c r="M558" i="1"/>
  <c r="K777" i="1"/>
  <c r="K558" i="1"/>
  <c r="V777" i="1"/>
  <c r="V558" i="1"/>
  <c r="T777" i="1"/>
  <c r="T558" i="1"/>
  <c r="R777" i="1"/>
  <c r="R558" i="1"/>
  <c r="B778" i="1"/>
  <c r="B559" i="1"/>
  <c r="X777" i="1"/>
  <c r="X558" i="1"/>
  <c r="G778" i="1"/>
  <c r="G559" i="1"/>
  <c r="E778" i="1"/>
  <c r="E559" i="1"/>
  <c r="C778" i="1"/>
  <c r="C559" i="1"/>
  <c r="K778" i="1"/>
  <c r="K559" i="1"/>
  <c r="I778" i="1"/>
  <c r="I559" i="1"/>
  <c r="P778" i="1"/>
  <c r="P559" i="1"/>
  <c r="N778" i="1"/>
  <c r="N559" i="1"/>
  <c r="T778" i="1"/>
  <c r="T559" i="1"/>
  <c r="R778" i="1"/>
  <c r="R559" i="1"/>
  <c r="Y778" i="1"/>
  <c r="Y559" i="1"/>
  <c r="W778" i="1"/>
  <c r="W559" i="1"/>
  <c r="U778" i="1"/>
  <c r="U559" i="1"/>
  <c r="G779" i="1"/>
  <c r="G560" i="1"/>
  <c r="E779" i="1"/>
  <c r="E560" i="1"/>
  <c r="C779" i="1"/>
  <c r="C560" i="1"/>
  <c r="K779" i="1"/>
  <c r="K560" i="1"/>
  <c r="I779" i="1"/>
  <c r="I560" i="1"/>
  <c r="Q779" i="1"/>
  <c r="Q560" i="1"/>
  <c r="O779" i="1"/>
  <c r="O560" i="1"/>
  <c r="M779" i="1"/>
  <c r="M560" i="1"/>
  <c r="S779" i="1"/>
  <c r="S560" i="1"/>
  <c r="X779" i="1"/>
  <c r="X560" i="1"/>
  <c r="V779" i="1"/>
  <c r="V560" i="1"/>
  <c r="B780" i="1"/>
  <c r="B561" i="1"/>
  <c r="G780" i="1"/>
  <c r="G561" i="1"/>
  <c r="E780" i="1"/>
  <c r="E561" i="1"/>
  <c r="C780" i="1"/>
  <c r="C561" i="1"/>
  <c r="K780" i="1"/>
  <c r="K561" i="1"/>
  <c r="I780" i="1"/>
  <c r="I561" i="1"/>
  <c r="R780" i="1"/>
  <c r="R561" i="1"/>
  <c r="P780" i="1"/>
  <c r="P561" i="1"/>
  <c r="N780" i="1"/>
  <c r="N561" i="1"/>
  <c r="Y780" i="1"/>
  <c r="Y561" i="1"/>
  <c r="W780" i="1"/>
  <c r="W561" i="1"/>
  <c r="U780" i="1"/>
  <c r="U561" i="1"/>
  <c r="S780" i="1"/>
  <c r="S561" i="1"/>
  <c r="H781" i="1"/>
  <c r="H562" i="1"/>
  <c r="F781" i="1"/>
  <c r="F562" i="1"/>
  <c r="D781" i="1"/>
  <c r="D562" i="1"/>
  <c r="N781" i="1"/>
  <c r="N562" i="1"/>
  <c r="L781" i="1"/>
  <c r="L562" i="1"/>
  <c r="J781" i="1"/>
  <c r="J562" i="1"/>
  <c r="S781" i="1"/>
  <c r="S562" i="1"/>
  <c r="Q781" i="1"/>
  <c r="Q562" i="1"/>
  <c r="O781" i="1"/>
  <c r="O562" i="1"/>
  <c r="X781" i="1"/>
  <c r="X562" i="1"/>
  <c r="V781" i="1"/>
  <c r="V562" i="1"/>
  <c r="T781" i="1"/>
  <c r="T562" i="1"/>
  <c r="G782" i="1"/>
  <c r="G563" i="1"/>
  <c r="E782" i="1"/>
  <c r="E563" i="1"/>
  <c r="C782" i="1"/>
  <c r="C563" i="1"/>
  <c r="J782" i="1"/>
  <c r="J563" i="1"/>
  <c r="H782" i="1"/>
  <c r="H563" i="1"/>
  <c r="N782" i="1"/>
  <c r="N563" i="1"/>
  <c r="L782" i="1"/>
  <c r="L563" i="1"/>
  <c r="S782" i="1"/>
  <c r="S563" i="1"/>
  <c r="Q782" i="1"/>
  <c r="Q563" i="1"/>
  <c r="B783" i="1"/>
  <c r="B564" i="1"/>
  <c r="X782" i="1"/>
  <c r="X563" i="1"/>
  <c r="V782" i="1"/>
  <c r="V563" i="1"/>
  <c r="G783" i="1"/>
  <c r="G564" i="1"/>
  <c r="E783" i="1"/>
  <c r="E564" i="1"/>
  <c r="C783" i="1"/>
  <c r="C564" i="1"/>
  <c r="L783" i="1"/>
  <c r="L564" i="1"/>
  <c r="J783" i="1"/>
  <c r="J564" i="1"/>
  <c r="H783" i="1"/>
  <c r="H564" i="1"/>
  <c r="R783" i="1"/>
  <c r="R564" i="1"/>
  <c r="P783" i="1"/>
  <c r="P564" i="1"/>
  <c r="N783" i="1"/>
  <c r="N564" i="1"/>
  <c r="X783" i="1"/>
  <c r="X564" i="1"/>
  <c r="V783" i="1"/>
  <c r="V564" i="1"/>
  <c r="T783" i="1"/>
  <c r="T564" i="1"/>
  <c r="N743" i="1"/>
  <c r="N525" i="1"/>
  <c r="S743" i="1"/>
  <c r="S525" i="1"/>
  <c r="W743" i="1"/>
  <c r="W525" i="1"/>
  <c r="C744" i="1"/>
  <c r="C526" i="1"/>
  <c r="J526" i="1"/>
  <c r="H744" i="1"/>
  <c r="H526" i="1"/>
  <c r="N744" i="1"/>
  <c r="N526" i="1"/>
  <c r="T744" i="1"/>
  <c r="T526" i="1"/>
  <c r="Y744" i="1"/>
  <c r="Y526" i="1"/>
  <c r="W526" i="1"/>
  <c r="B745" i="1"/>
  <c r="B527" i="1"/>
  <c r="D745" i="1"/>
  <c r="D527" i="1"/>
  <c r="J745" i="1"/>
  <c r="J527" i="1"/>
  <c r="N745" i="1"/>
  <c r="N527" i="1"/>
  <c r="S527" i="1"/>
  <c r="Q745" i="1"/>
  <c r="Q527" i="1"/>
  <c r="T745" i="1"/>
  <c r="T527" i="1"/>
  <c r="Y745" i="1"/>
  <c r="Y527" i="1"/>
  <c r="C746" i="1"/>
  <c r="C528" i="1"/>
  <c r="K528" i="1"/>
  <c r="I746" i="1"/>
  <c r="I528" i="1"/>
  <c r="P746" i="1"/>
  <c r="P528" i="1"/>
  <c r="U746" i="1"/>
  <c r="U528" i="1"/>
  <c r="B747" i="1"/>
  <c r="B529" i="1"/>
  <c r="X528" i="1"/>
  <c r="V746" i="1"/>
  <c r="V528" i="1"/>
  <c r="D747" i="1"/>
  <c r="D529" i="1"/>
  <c r="L747" i="1"/>
  <c r="L529" i="1"/>
  <c r="H747" i="1"/>
  <c r="H529" i="1"/>
  <c r="T529" i="1"/>
  <c r="R747" i="1"/>
  <c r="R529" i="1"/>
  <c r="X747" i="1"/>
  <c r="X529" i="1"/>
  <c r="B748" i="1"/>
  <c r="B530" i="1"/>
  <c r="F748" i="1"/>
  <c r="F530" i="1"/>
  <c r="D530" i="1"/>
  <c r="L748" i="1"/>
  <c r="L530" i="1"/>
  <c r="P748" i="1"/>
  <c r="P530" i="1"/>
  <c r="U748" i="1"/>
  <c r="U530" i="1"/>
  <c r="X748" i="1"/>
  <c r="X530" i="1"/>
  <c r="V530" i="1"/>
  <c r="B749" i="1"/>
  <c r="B531" i="1"/>
  <c r="H749" i="1"/>
  <c r="H531" i="1"/>
  <c r="K749" i="1"/>
  <c r="K531" i="1"/>
  <c r="O749" i="1"/>
  <c r="O531" i="1"/>
  <c r="M531" i="1"/>
  <c r="U749" i="1"/>
  <c r="U531" i="1"/>
  <c r="Q749" i="1"/>
  <c r="Q531" i="1"/>
  <c r="W749" i="1"/>
  <c r="W531" i="1"/>
  <c r="C750" i="1"/>
  <c r="C532" i="1"/>
  <c r="H532" i="1"/>
  <c r="L750" i="1"/>
  <c r="L532" i="1"/>
  <c r="O750" i="1"/>
  <c r="O532" i="1"/>
  <c r="R750" i="1"/>
  <c r="R532" i="1"/>
  <c r="U750" i="1"/>
  <c r="U532" i="1"/>
  <c r="Y532" i="1"/>
  <c r="B751" i="1"/>
  <c r="B533" i="1"/>
  <c r="H751" i="1"/>
  <c r="H533" i="1"/>
  <c r="F533" i="1"/>
  <c r="K751" i="1"/>
  <c r="K533" i="1"/>
  <c r="O751" i="1"/>
  <c r="O533" i="1"/>
  <c r="M533" i="1"/>
  <c r="R751" i="1"/>
  <c r="R533" i="1"/>
  <c r="T751" i="1"/>
  <c r="T533" i="1"/>
  <c r="X533" i="1"/>
  <c r="B752" i="1"/>
  <c r="B534" i="1"/>
  <c r="C752" i="1"/>
  <c r="C534" i="1"/>
  <c r="H534" i="1"/>
  <c r="L752" i="1"/>
  <c r="L534" i="1"/>
  <c r="J534" i="1"/>
  <c r="O752" i="1"/>
  <c r="O534" i="1"/>
  <c r="M534" i="1"/>
  <c r="S752" i="1"/>
  <c r="S534" i="1"/>
  <c r="U752" i="1"/>
  <c r="U534" i="1"/>
  <c r="W534" i="1"/>
  <c r="B753" i="1"/>
  <c r="B535" i="1"/>
  <c r="E535" i="1"/>
  <c r="C753" i="1"/>
  <c r="C535" i="1"/>
  <c r="I535" i="1"/>
  <c r="G753" i="1"/>
  <c r="G535" i="1"/>
  <c r="K753" i="1"/>
  <c r="K535" i="1"/>
  <c r="P535" i="1"/>
  <c r="U753" i="1"/>
  <c r="U535" i="1"/>
  <c r="S535" i="1"/>
  <c r="X753" i="1"/>
  <c r="X535" i="1"/>
  <c r="V535" i="1"/>
  <c r="Y753" i="1"/>
  <c r="Y535" i="1"/>
  <c r="E754" i="1"/>
  <c r="E536" i="1"/>
  <c r="C754" i="1"/>
  <c r="L754" i="1"/>
  <c r="L536" i="1"/>
  <c r="J754" i="1"/>
  <c r="P754" i="1"/>
  <c r="P536" i="1"/>
  <c r="N754" i="1"/>
  <c r="S754" i="1"/>
  <c r="S536" i="1"/>
  <c r="Q754" i="1"/>
  <c r="W754" i="1"/>
  <c r="W536" i="1"/>
  <c r="U754" i="1"/>
  <c r="Y754" i="1"/>
  <c r="Y536" i="1"/>
  <c r="E755" i="1"/>
  <c r="C755" i="1"/>
  <c r="C537" i="1"/>
  <c r="H755" i="1"/>
  <c r="L755" i="1"/>
  <c r="L537" i="1"/>
  <c r="J755" i="1"/>
  <c r="N755" i="1"/>
  <c r="N537" i="1"/>
  <c r="R755" i="1"/>
  <c r="P755" i="1"/>
  <c r="P537" i="1"/>
  <c r="W755" i="1"/>
  <c r="U755" i="1"/>
  <c r="U537" i="1"/>
  <c r="S755" i="1"/>
  <c r="Y755" i="1"/>
  <c r="Y537" i="1"/>
  <c r="E756" i="1"/>
  <c r="C756" i="1"/>
  <c r="C538" i="1"/>
  <c r="H756" i="1"/>
  <c r="M756" i="1"/>
  <c r="M538" i="1"/>
  <c r="K756" i="1"/>
  <c r="P756" i="1"/>
  <c r="P538" i="1"/>
  <c r="N756" i="1"/>
  <c r="S756" i="1"/>
  <c r="S538" i="1"/>
  <c r="Q756" i="1"/>
  <c r="V756" i="1"/>
  <c r="V538" i="1"/>
  <c r="B757" i="1"/>
  <c r="X756" i="1"/>
  <c r="X538" i="1"/>
  <c r="H757" i="1"/>
  <c r="F757" i="1"/>
  <c r="F539" i="1"/>
  <c r="D757" i="1"/>
  <c r="N757" i="1"/>
  <c r="N539" i="1"/>
  <c r="L757" i="1"/>
  <c r="J757" i="1"/>
  <c r="J539" i="1"/>
  <c r="Q757" i="1"/>
  <c r="O757" i="1"/>
  <c r="O539" i="1"/>
  <c r="W757" i="1"/>
  <c r="U757" i="1"/>
  <c r="U539" i="1"/>
  <c r="S757" i="1"/>
  <c r="Y757" i="1"/>
  <c r="Y539" i="1"/>
  <c r="H758" i="1"/>
  <c r="F758" i="1"/>
  <c r="F540" i="1"/>
  <c r="D758" i="1"/>
  <c r="P758" i="1"/>
  <c r="P540" i="1"/>
  <c r="N758" i="1"/>
  <c r="L758" i="1"/>
  <c r="L540" i="1"/>
  <c r="J758" i="1"/>
  <c r="V758" i="1"/>
  <c r="V540" i="1"/>
  <c r="T758" i="1"/>
  <c r="R758" i="1"/>
  <c r="R540" i="1"/>
  <c r="B759" i="1"/>
  <c r="X758" i="1"/>
  <c r="X540" i="1"/>
  <c r="E759" i="1"/>
  <c r="C759" i="1"/>
  <c r="C541" i="1"/>
  <c r="J759" i="1"/>
  <c r="H759" i="1"/>
  <c r="H541" i="1"/>
  <c r="O759" i="1"/>
  <c r="M759" i="1"/>
  <c r="M541" i="1"/>
  <c r="T759" i="1"/>
  <c r="R759" i="1"/>
  <c r="R541" i="1"/>
  <c r="P759" i="1"/>
  <c r="X759" i="1"/>
  <c r="X541" i="1"/>
  <c r="V759" i="1"/>
  <c r="B760" i="1"/>
  <c r="B542" i="1"/>
  <c r="E760" i="1"/>
  <c r="E542" i="1"/>
  <c r="C760" i="1"/>
  <c r="C542" i="1"/>
  <c r="J760" i="1"/>
  <c r="J542" i="1"/>
  <c r="H760" i="1"/>
  <c r="H542" i="1"/>
  <c r="P760" i="1"/>
  <c r="P542" i="1"/>
  <c r="N760" i="1"/>
  <c r="N542" i="1"/>
  <c r="L760" i="1"/>
  <c r="L542" i="1"/>
  <c r="S760" i="1"/>
  <c r="S542" i="1"/>
  <c r="Q760" i="1"/>
  <c r="Q542" i="1"/>
  <c r="V760" i="1"/>
  <c r="V542" i="1"/>
  <c r="Y760" i="1"/>
  <c r="Y542" i="1"/>
  <c r="B761" i="1"/>
  <c r="B543" i="1"/>
  <c r="D761" i="1"/>
  <c r="D543" i="1"/>
  <c r="I761" i="1"/>
  <c r="I543" i="1"/>
  <c r="G761" i="1"/>
  <c r="G543" i="1"/>
  <c r="Q761" i="1"/>
  <c r="Q543" i="1"/>
  <c r="O761" i="1"/>
  <c r="O543" i="1"/>
  <c r="M761" i="1"/>
  <c r="M543" i="1"/>
  <c r="K761" i="1"/>
  <c r="K543" i="1"/>
  <c r="T761" i="1"/>
  <c r="T543" i="1"/>
  <c r="R761" i="1"/>
  <c r="R543" i="1"/>
  <c r="W761" i="1"/>
  <c r="W543" i="1"/>
  <c r="U761" i="1"/>
  <c r="U543" i="1"/>
  <c r="B762" i="1"/>
  <c r="B544" i="1"/>
  <c r="E762" i="1"/>
  <c r="E544" i="1"/>
  <c r="C762" i="1"/>
  <c r="C544" i="1"/>
  <c r="J762" i="1"/>
  <c r="J544" i="1"/>
  <c r="H762" i="1"/>
  <c r="H544" i="1"/>
  <c r="P762" i="1"/>
  <c r="P544" i="1"/>
  <c r="N762" i="1"/>
  <c r="N544" i="1"/>
  <c r="L762" i="1"/>
  <c r="L544" i="1"/>
  <c r="T762" i="1"/>
  <c r="T544" i="1"/>
  <c r="R762" i="1"/>
  <c r="R544" i="1"/>
  <c r="Y762" i="1"/>
  <c r="Y544" i="1"/>
  <c r="W762" i="1"/>
  <c r="W544" i="1"/>
  <c r="B763" i="1"/>
  <c r="B545" i="1"/>
  <c r="G763" i="1"/>
  <c r="G545" i="1"/>
  <c r="E763" i="1"/>
  <c r="E545" i="1"/>
  <c r="C763" i="1"/>
  <c r="C545" i="1"/>
  <c r="K763" i="1"/>
  <c r="K545" i="1"/>
  <c r="I763" i="1"/>
  <c r="I545" i="1"/>
  <c r="O763" i="1"/>
  <c r="O545" i="1"/>
  <c r="M763" i="1"/>
  <c r="M545" i="1"/>
  <c r="S763" i="1"/>
  <c r="S545" i="1"/>
  <c r="Q763" i="1"/>
  <c r="Q545" i="1"/>
  <c r="W763" i="1"/>
  <c r="W545" i="1"/>
  <c r="U763" i="1"/>
  <c r="U545" i="1"/>
  <c r="B764" i="1"/>
  <c r="B546" i="1"/>
  <c r="F764" i="1"/>
  <c r="F546" i="1"/>
  <c r="D764" i="1"/>
  <c r="D546" i="1"/>
  <c r="J764" i="1"/>
  <c r="J546" i="1"/>
  <c r="H764" i="1"/>
  <c r="H546" i="1"/>
  <c r="N764" i="1"/>
  <c r="N546" i="1"/>
  <c r="L764" i="1"/>
  <c r="L546" i="1"/>
  <c r="S764" i="1"/>
  <c r="S546" i="1"/>
  <c r="Q764" i="1"/>
  <c r="Q546" i="1"/>
  <c r="X764" i="1"/>
  <c r="X546" i="1"/>
  <c r="V764" i="1"/>
  <c r="V546" i="1"/>
  <c r="T764" i="1"/>
  <c r="T546" i="1"/>
  <c r="Y764" i="1"/>
  <c r="Y546" i="1"/>
  <c r="E765" i="1"/>
  <c r="E547" i="1"/>
  <c r="C765" i="1"/>
  <c r="C547" i="1"/>
  <c r="H765" i="1"/>
  <c r="H547" i="1"/>
  <c r="M765" i="1"/>
  <c r="M547" i="1"/>
  <c r="K765" i="1"/>
  <c r="K547" i="1"/>
  <c r="P765" i="1"/>
  <c r="P547" i="1"/>
  <c r="N765" i="1"/>
  <c r="N547" i="1"/>
  <c r="S765" i="1"/>
  <c r="S547" i="1"/>
  <c r="Q765" i="1"/>
  <c r="Q547" i="1"/>
  <c r="V765" i="1"/>
  <c r="V547" i="1"/>
  <c r="Y765" i="1"/>
  <c r="Y547" i="1"/>
  <c r="B766" i="1"/>
  <c r="B548" i="1"/>
  <c r="D766" i="1"/>
  <c r="D548" i="1"/>
  <c r="H766" i="1"/>
  <c r="H548" i="1"/>
  <c r="F766" i="1"/>
  <c r="F548" i="1"/>
  <c r="J766" i="1"/>
  <c r="J548" i="1"/>
  <c r="N766" i="1"/>
  <c r="N548" i="1"/>
  <c r="L766" i="1"/>
  <c r="L548" i="1"/>
  <c r="P766" i="1"/>
  <c r="P548" i="1"/>
  <c r="T766" i="1"/>
  <c r="T548" i="1"/>
  <c r="R766" i="1"/>
  <c r="R548" i="1"/>
  <c r="V766" i="1"/>
  <c r="V548" i="1"/>
  <c r="B767" i="1"/>
  <c r="B549" i="1"/>
  <c r="X766" i="1"/>
  <c r="X548" i="1"/>
  <c r="C767" i="1"/>
  <c r="C549" i="1"/>
  <c r="E767" i="1"/>
  <c r="E549" i="1"/>
  <c r="G767" i="1"/>
  <c r="G549" i="1"/>
  <c r="I767" i="1"/>
  <c r="I549" i="1"/>
  <c r="K767" i="1"/>
  <c r="K549" i="1"/>
  <c r="M767" i="1"/>
  <c r="M549" i="1"/>
  <c r="O767" i="1"/>
  <c r="O549" i="1"/>
  <c r="Q767" i="1"/>
  <c r="Q549" i="1"/>
  <c r="T767" i="1"/>
  <c r="T549" i="1"/>
  <c r="X767" i="1"/>
  <c r="X549" i="1"/>
  <c r="V767" i="1"/>
  <c r="V549" i="1"/>
  <c r="Y767" i="1"/>
  <c r="Y549" i="1"/>
  <c r="C768" i="1"/>
  <c r="C550" i="1"/>
  <c r="E768" i="1"/>
  <c r="E550" i="1"/>
  <c r="G768" i="1"/>
  <c r="G550" i="1"/>
  <c r="I768" i="1"/>
  <c r="I550" i="1"/>
  <c r="K768" i="1"/>
  <c r="K550" i="1"/>
  <c r="M768" i="1"/>
  <c r="M550" i="1"/>
  <c r="O768" i="1"/>
  <c r="O550" i="1"/>
  <c r="Q768" i="1"/>
  <c r="Q550" i="1"/>
  <c r="S768" i="1"/>
  <c r="S550" i="1"/>
  <c r="U768" i="1"/>
  <c r="U550" i="1"/>
  <c r="W768" i="1"/>
  <c r="W550" i="1"/>
  <c r="B769" i="1"/>
  <c r="B551" i="1"/>
  <c r="D769" i="1"/>
  <c r="D551" i="1"/>
  <c r="F769" i="1"/>
  <c r="F551" i="1"/>
  <c r="H769" i="1"/>
  <c r="H551" i="1"/>
  <c r="J769" i="1"/>
  <c r="J551" i="1"/>
  <c r="L769" i="1"/>
  <c r="L551" i="1"/>
  <c r="N769" i="1"/>
  <c r="N551" i="1"/>
  <c r="B774" i="1"/>
  <c r="B555" i="1"/>
  <c r="J774" i="1"/>
  <c r="J555" i="1"/>
  <c r="H774" i="1"/>
  <c r="H555" i="1"/>
  <c r="F774" i="1"/>
  <c r="F555" i="1"/>
  <c r="D774" i="1"/>
  <c r="D555" i="1"/>
  <c r="Q774" i="1"/>
  <c r="Q555" i="1"/>
  <c r="O774" i="1"/>
  <c r="O555" i="1"/>
  <c r="M774" i="1"/>
  <c r="M555" i="1"/>
  <c r="T774" i="1"/>
  <c r="T555" i="1"/>
  <c r="R774" i="1"/>
  <c r="R555" i="1"/>
  <c r="W774" i="1"/>
  <c r="W555" i="1"/>
  <c r="U774" i="1"/>
  <c r="U555" i="1"/>
  <c r="B775" i="1"/>
  <c r="B556" i="1"/>
  <c r="G775" i="1"/>
  <c r="G556" i="1"/>
  <c r="E775" i="1"/>
  <c r="E556" i="1"/>
  <c r="C775" i="1"/>
  <c r="C556" i="1"/>
  <c r="L775" i="1"/>
  <c r="L556" i="1"/>
  <c r="J775" i="1"/>
  <c r="J556" i="1"/>
  <c r="S775" i="1"/>
  <c r="S556" i="1"/>
  <c r="Q775" i="1"/>
  <c r="Q556" i="1"/>
  <c r="O775" i="1"/>
  <c r="O556" i="1"/>
  <c r="Y775" i="1"/>
  <c r="Y556" i="1"/>
  <c r="W775" i="1"/>
  <c r="W556" i="1"/>
  <c r="U775" i="1"/>
  <c r="U556" i="1"/>
  <c r="B776" i="1"/>
  <c r="B557" i="1"/>
  <c r="K776" i="1"/>
  <c r="K557" i="1"/>
  <c r="I776" i="1"/>
  <c r="I557" i="1"/>
  <c r="G776" i="1"/>
  <c r="G557" i="1"/>
  <c r="E776" i="1"/>
  <c r="E557" i="1"/>
  <c r="C776" i="1"/>
  <c r="C557" i="1"/>
  <c r="P776" i="1"/>
  <c r="P557" i="1"/>
  <c r="N776" i="1"/>
  <c r="N557" i="1"/>
  <c r="B777" i="1"/>
  <c r="B558" i="1"/>
  <c r="X776" i="1"/>
  <c r="X557" i="1"/>
  <c r="V776" i="1"/>
  <c r="V557" i="1"/>
  <c r="T776" i="1"/>
  <c r="T557" i="1"/>
  <c r="R776" i="1"/>
  <c r="R557" i="1"/>
  <c r="H777" i="1"/>
  <c r="H558" i="1"/>
  <c r="F777" i="1"/>
  <c r="F558" i="1"/>
  <c r="D777" i="1"/>
  <c r="D558" i="1"/>
  <c r="P777" i="1"/>
  <c r="P558" i="1"/>
  <c r="N777" i="1"/>
  <c r="N558" i="1"/>
  <c r="L777" i="1"/>
  <c r="L558" i="1"/>
  <c r="J777" i="1"/>
  <c r="J558" i="1"/>
  <c r="U777" i="1"/>
  <c r="U558" i="1"/>
  <c r="S777" i="1"/>
  <c r="S558" i="1"/>
  <c r="Q777" i="1"/>
  <c r="Q558" i="1"/>
  <c r="Y777" i="1"/>
  <c r="Y558" i="1"/>
  <c r="W777" i="1"/>
  <c r="W558" i="1"/>
  <c r="F778" i="1"/>
  <c r="F559" i="1"/>
  <c r="D778" i="1"/>
  <c r="D559" i="1"/>
  <c r="L778" i="1"/>
  <c r="L559" i="1"/>
  <c r="J778" i="1"/>
  <c r="J559" i="1"/>
  <c r="H778" i="1"/>
  <c r="H559" i="1"/>
  <c r="O778" i="1"/>
  <c r="O559" i="1"/>
  <c r="M778" i="1"/>
  <c r="M559" i="1"/>
  <c r="S778" i="1"/>
  <c r="S559" i="1"/>
  <c r="Q778" i="1"/>
  <c r="Q559" i="1"/>
  <c r="X778" i="1"/>
  <c r="X559" i="1"/>
  <c r="V778" i="1"/>
  <c r="V559" i="1"/>
  <c r="B779" i="1"/>
  <c r="B560" i="1"/>
  <c r="F779" i="1"/>
  <c r="F560" i="1"/>
  <c r="D779" i="1"/>
  <c r="D560" i="1"/>
  <c r="L779" i="1"/>
  <c r="L560" i="1"/>
  <c r="J779" i="1"/>
  <c r="J560" i="1"/>
  <c r="H779" i="1"/>
  <c r="H560" i="1"/>
  <c r="P779" i="1"/>
  <c r="P560" i="1"/>
  <c r="N779" i="1"/>
  <c r="N560" i="1"/>
  <c r="T779" i="1"/>
  <c r="T560" i="1"/>
  <c r="R779" i="1"/>
  <c r="R560" i="1"/>
  <c r="W779" i="1"/>
  <c r="W560" i="1"/>
  <c r="U779" i="1"/>
  <c r="U560" i="1"/>
  <c r="Y779" i="1"/>
  <c r="Y560" i="1"/>
  <c r="F780" i="1"/>
  <c r="F561" i="1"/>
  <c r="D780" i="1"/>
  <c r="D561" i="1"/>
  <c r="L780" i="1"/>
  <c r="L561" i="1"/>
  <c r="J780" i="1"/>
  <c r="J561" i="1"/>
  <c r="H780" i="1"/>
  <c r="H561" i="1"/>
  <c r="Q780" i="1"/>
  <c r="Q561" i="1"/>
  <c r="O780" i="1"/>
  <c r="O561" i="1"/>
  <c r="M780" i="1"/>
  <c r="M561" i="1"/>
  <c r="X780" i="1"/>
  <c r="X561" i="1"/>
  <c r="V780" i="1"/>
  <c r="V561" i="1"/>
  <c r="T780" i="1"/>
  <c r="T561" i="1"/>
  <c r="B781" i="1"/>
  <c r="B562" i="1"/>
  <c r="G781" i="1"/>
  <c r="G562" i="1"/>
  <c r="E781" i="1"/>
  <c r="E562" i="1"/>
  <c r="C781" i="1"/>
  <c r="C562" i="1"/>
  <c r="M781" i="1"/>
  <c r="M562" i="1"/>
  <c r="K781" i="1"/>
  <c r="K562" i="1"/>
  <c r="I781" i="1"/>
  <c r="I562" i="1"/>
  <c r="R781" i="1"/>
  <c r="R562" i="1"/>
  <c r="P781" i="1"/>
  <c r="P562" i="1"/>
  <c r="Y781" i="1"/>
  <c r="Y562" i="1"/>
  <c r="W781" i="1"/>
  <c r="W562" i="1"/>
  <c r="U781" i="1"/>
  <c r="U562" i="1"/>
  <c r="B782" i="1"/>
  <c r="B563" i="1"/>
  <c r="F782" i="1"/>
  <c r="F563" i="1"/>
  <c r="D782" i="1"/>
  <c r="D563" i="1"/>
  <c r="K782" i="1"/>
  <c r="K563" i="1"/>
  <c r="I782" i="1"/>
  <c r="I563" i="1"/>
  <c r="O782" i="1"/>
  <c r="O563" i="1"/>
  <c r="M782" i="1"/>
  <c r="M563" i="1"/>
  <c r="T782" i="1"/>
  <c r="T563" i="1"/>
  <c r="R782" i="1"/>
  <c r="R563" i="1"/>
  <c r="P782" i="1"/>
  <c r="P563" i="1"/>
  <c r="Y782" i="1"/>
  <c r="Y563" i="1"/>
  <c r="W782" i="1"/>
  <c r="W563" i="1"/>
  <c r="U782" i="1"/>
  <c r="U563" i="1"/>
  <c r="F783" i="1"/>
  <c r="F564" i="1"/>
  <c r="D783" i="1"/>
  <c r="D564" i="1"/>
  <c r="M783" i="1"/>
  <c r="M564" i="1"/>
  <c r="K783" i="1"/>
  <c r="K564" i="1"/>
  <c r="I783" i="1"/>
  <c r="I564" i="1"/>
  <c r="S783" i="1"/>
  <c r="S564" i="1"/>
  <c r="Q783" i="1"/>
  <c r="Q564" i="1"/>
  <c r="O783" i="1"/>
  <c r="O564" i="1"/>
  <c r="Y783" i="1"/>
  <c r="Y564" i="1"/>
  <c r="W783" i="1"/>
  <c r="W564" i="1"/>
  <c r="U783" i="1"/>
  <c r="U564" i="1"/>
  <c r="O46" i="1"/>
  <c r="T341" i="1" l="1"/>
  <c r="T239" i="1"/>
  <c r="D342" i="1"/>
  <c r="D240" i="1"/>
  <c r="R342" i="1"/>
  <c r="R240" i="1"/>
  <c r="L343" i="1"/>
  <c r="L241" i="1"/>
  <c r="T343" i="1"/>
  <c r="T241" i="1"/>
  <c r="Y343" i="1"/>
  <c r="Y198" i="1"/>
  <c r="O344" i="1"/>
  <c r="O199" i="1"/>
  <c r="S344" i="1"/>
  <c r="S199" i="1"/>
  <c r="W199" i="1"/>
  <c r="W344" i="1"/>
  <c r="F166" i="1"/>
  <c r="F345" i="1"/>
  <c r="F277" i="1"/>
  <c r="P243" i="1"/>
  <c r="P345" i="1"/>
  <c r="P277" i="1"/>
  <c r="P166" i="1"/>
  <c r="L277" i="1"/>
  <c r="L243" i="1"/>
  <c r="L166" i="1"/>
  <c r="U200" i="1"/>
  <c r="U132" i="1"/>
  <c r="U345" i="1"/>
  <c r="Q200" i="1"/>
  <c r="Q132" i="1"/>
  <c r="Q345" i="1"/>
  <c r="I608" i="1"/>
  <c r="I392" i="1"/>
  <c r="B610" i="1"/>
  <c r="B394" i="1"/>
  <c r="C611" i="1"/>
  <c r="C395" i="1"/>
  <c r="S611" i="1"/>
  <c r="S395" i="1"/>
  <c r="H612" i="1"/>
  <c r="H396" i="1"/>
  <c r="M714" i="1"/>
  <c r="M646" i="1"/>
  <c r="I714" i="1"/>
  <c r="I646" i="1"/>
  <c r="U714" i="1"/>
  <c r="U646" i="1"/>
  <c r="Q714" i="1"/>
  <c r="Q646" i="1"/>
  <c r="F715" i="1"/>
  <c r="F647" i="1"/>
  <c r="H715" i="1"/>
  <c r="H647" i="1"/>
  <c r="J715" i="1"/>
  <c r="J647" i="1"/>
  <c r="R715" i="1"/>
  <c r="R499" i="1"/>
  <c r="N715" i="1"/>
  <c r="N499" i="1"/>
  <c r="U715" i="1"/>
  <c r="U499" i="1"/>
  <c r="F716" i="1"/>
  <c r="F500" i="1"/>
  <c r="O716" i="1"/>
  <c r="O500" i="1"/>
  <c r="K716" i="1"/>
  <c r="K500" i="1"/>
  <c r="G716" i="1"/>
  <c r="G500" i="1"/>
  <c r="Q716" i="1"/>
  <c r="Q500" i="1"/>
  <c r="W716" i="1"/>
  <c r="W500" i="1"/>
  <c r="H717" i="1"/>
  <c r="H501" i="1"/>
  <c r="D717" i="1"/>
  <c r="D501" i="1"/>
  <c r="J717" i="1"/>
  <c r="J501" i="1"/>
  <c r="N717" i="1"/>
  <c r="N501" i="1"/>
  <c r="R717" i="1"/>
  <c r="R501" i="1"/>
  <c r="V717" i="1"/>
  <c r="V501" i="1"/>
  <c r="H718" i="1"/>
  <c r="H502" i="1"/>
  <c r="D718" i="1"/>
  <c r="D502" i="1"/>
  <c r="J718" i="1"/>
  <c r="J502" i="1"/>
  <c r="M718" i="1"/>
  <c r="M502" i="1"/>
  <c r="Q718" i="1"/>
  <c r="Q502" i="1"/>
  <c r="U718" i="1"/>
  <c r="U502" i="1"/>
  <c r="F719" i="1"/>
  <c r="F503" i="1"/>
  <c r="J719" i="1"/>
  <c r="J503" i="1"/>
  <c r="N719" i="1"/>
  <c r="N503" i="1"/>
  <c r="S719" i="1"/>
  <c r="S503" i="1"/>
  <c r="O719" i="1"/>
  <c r="O503" i="1"/>
  <c r="T719" i="1"/>
  <c r="T503" i="1"/>
  <c r="F720" i="1"/>
  <c r="F504" i="1"/>
  <c r="K720" i="1"/>
  <c r="K504" i="1"/>
  <c r="G720" i="1"/>
  <c r="G504" i="1"/>
  <c r="Q720" i="1"/>
  <c r="Q504" i="1"/>
  <c r="S720" i="1"/>
  <c r="S504" i="1"/>
  <c r="V720" i="1"/>
  <c r="V504" i="1"/>
  <c r="L721" i="1"/>
  <c r="L505" i="1"/>
  <c r="H721" i="1"/>
  <c r="H505" i="1"/>
  <c r="D721" i="1"/>
  <c r="D505" i="1"/>
  <c r="O721" i="1"/>
  <c r="O505" i="1"/>
  <c r="S721" i="1"/>
  <c r="S505" i="1"/>
  <c r="W721" i="1"/>
  <c r="W505" i="1"/>
  <c r="F722" i="1"/>
  <c r="F506" i="1"/>
  <c r="J438" i="1"/>
  <c r="J654" i="1"/>
  <c r="N438" i="1"/>
  <c r="N654" i="1"/>
  <c r="S438" i="1"/>
  <c r="S654" i="1"/>
  <c r="O438" i="1"/>
  <c r="O654" i="1"/>
  <c r="T506" i="1"/>
  <c r="T722" i="1"/>
  <c r="F507" i="1"/>
  <c r="F723" i="1"/>
  <c r="I507" i="1"/>
  <c r="I723" i="1"/>
  <c r="K507" i="1"/>
  <c r="K723" i="1"/>
  <c r="N655" i="1"/>
  <c r="N439" i="1"/>
  <c r="R655" i="1"/>
  <c r="R439" i="1"/>
  <c r="V655" i="1"/>
  <c r="V439" i="1"/>
  <c r="G656" i="1"/>
  <c r="G440" i="1"/>
  <c r="C656" i="1"/>
  <c r="C440" i="1"/>
  <c r="M656" i="1"/>
  <c r="M440" i="1"/>
  <c r="P656" i="1"/>
  <c r="P440" i="1"/>
  <c r="T656" i="1"/>
  <c r="T440" i="1"/>
  <c r="X724" i="1"/>
  <c r="X508" i="1"/>
  <c r="G725" i="1"/>
  <c r="G509" i="1"/>
  <c r="C725" i="1"/>
  <c r="C509" i="1"/>
  <c r="M725" i="1"/>
  <c r="M509" i="1"/>
  <c r="N441" i="1"/>
  <c r="N657" i="1"/>
  <c r="U441" i="1"/>
  <c r="U657" i="1"/>
  <c r="X509" i="1"/>
  <c r="X725" i="1"/>
  <c r="F510" i="1"/>
  <c r="F726" i="1"/>
  <c r="I658" i="1"/>
  <c r="I442" i="1"/>
  <c r="K658" i="1"/>
  <c r="K442" i="1"/>
  <c r="M726" i="1"/>
  <c r="M442" i="1"/>
  <c r="M510" i="1"/>
  <c r="L345" i="1"/>
  <c r="E412" i="1"/>
  <c r="D480" i="1"/>
  <c r="V411" i="1"/>
  <c r="U479" i="1"/>
  <c r="O411" i="1"/>
  <c r="J479" i="1"/>
  <c r="F411" i="1"/>
  <c r="E411" i="1"/>
  <c r="Y410" i="1"/>
  <c r="T478" i="1"/>
  <c r="M410" i="1"/>
  <c r="K478" i="1"/>
  <c r="I410" i="1"/>
  <c r="F478" i="1"/>
  <c r="W443" i="1"/>
  <c r="Q511" i="1"/>
  <c r="P477" i="1"/>
  <c r="I409" i="1"/>
  <c r="G511" i="1"/>
  <c r="E443" i="1"/>
  <c r="T408" i="1"/>
  <c r="P510" i="1"/>
  <c r="I726" i="1"/>
  <c r="X657" i="1"/>
  <c r="N509" i="1"/>
  <c r="C441" i="1"/>
  <c r="X440" i="1"/>
  <c r="T724" i="1"/>
  <c r="M724" i="1"/>
  <c r="G724" i="1"/>
  <c r="R723" i="1"/>
  <c r="K655" i="1"/>
  <c r="F655" i="1"/>
  <c r="O506" i="1"/>
  <c r="N506" i="1"/>
  <c r="F438" i="1"/>
  <c r="S437" i="1"/>
  <c r="D437" i="1"/>
  <c r="L437" i="1"/>
  <c r="S436" i="1"/>
  <c r="G436" i="1"/>
  <c r="F436" i="1"/>
  <c r="O435" i="1"/>
  <c r="N435" i="1"/>
  <c r="F435" i="1"/>
  <c r="Q434" i="1"/>
  <c r="J434" i="1"/>
  <c r="H434" i="1"/>
  <c r="R433" i="1"/>
  <c r="J433" i="1"/>
  <c r="H433" i="1"/>
  <c r="Q432" i="1"/>
  <c r="K432" i="1"/>
  <c r="F432" i="1"/>
  <c r="N431" i="1"/>
  <c r="J431" i="1"/>
  <c r="U430" i="1"/>
  <c r="X395" i="1"/>
  <c r="F243" i="1"/>
  <c r="F344" i="1"/>
  <c r="K441" i="1"/>
  <c r="K725" i="1"/>
  <c r="D442" i="1"/>
  <c r="D726" i="1"/>
  <c r="R658" i="1"/>
  <c r="R692" i="1"/>
  <c r="Q277" i="1"/>
  <c r="X344" i="1"/>
  <c r="K198" i="1"/>
  <c r="E512" i="1"/>
  <c r="E728" i="1"/>
  <c r="O541" i="1"/>
  <c r="H540" i="1"/>
  <c r="G536" i="1"/>
  <c r="M535" i="1"/>
  <c r="Q534" i="1"/>
  <c r="E534" i="1"/>
  <c r="I533" i="1"/>
  <c r="W532" i="1"/>
  <c r="E532" i="1"/>
  <c r="I531" i="1"/>
  <c r="S530" i="1"/>
  <c r="H530" i="1"/>
  <c r="J529" i="1"/>
  <c r="S528" i="1"/>
  <c r="E528" i="1"/>
  <c r="H527" i="1"/>
  <c r="R526" i="1"/>
  <c r="U524" i="1"/>
  <c r="C522" i="1"/>
  <c r="U727" i="1"/>
  <c r="G721" i="1"/>
  <c r="G619" i="1"/>
  <c r="C653" i="1"/>
  <c r="C471" i="1"/>
  <c r="N471" i="1"/>
  <c r="N403" i="1"/>
  <c r="M688" i="1"/>
  <c r="M506" i="1"/>
  <c r="W654" i="1"/>
  <c r="W472" i="1"/>
  <c r="Y654" i="1"/>
  <c r="Y404" i="1"/>
  <c r="M405" i="1"/>
  <c r="M689" i="1"/>
  <c r="W406" i="1"/>
  <c r="W690" i="1"/>
  <c r="J407" i="1"/>
  <c r="J657" i="1"/>
  <c r="H408" i="1"/>
  <c r="H692" i="1"/>
  <c r="S510" i="1"/>
  <c r="S726" i="1"/>
  <c r="B659" i="1"/>
  <c r="B511" i="1"/>
  <c r="H660" i="1"/>
  <c r="H512" i="1"/>
  <c r="J660" i="1"/>
  <c r="J410" i="1"/>
  <c r="R728" i="1"/>
  <c r="R694" i="1"/>
  <c r="R444" i="1"/>
  <c r="S512" i="1"/>
  <c r="S660" i="1"/>
  <c r="S410" i="1"/>
  <c r="X728" i="1"/>
  <c r="X694" i="1"/>
  <c r="X444" i="1"/>
  <c r="D661" i="1"/>
  <c r="D411" i="1"/>
  <c r="M729" i="1"/>
  <c r="M627" i="1"/>
  <c r="N729" i="1"/>
  <c r="N627" i="1"/>
  <c r="N411" i="1"/>
  <c r="T661" i="1"/>
  <c r="T695" i="1"/>
  <c r="T479" i="1"/>
  <c r="Y661" i="1"/>
  <c r="Y695" i="1"/>
  <c r="C730" i="1"/>
  <c r="C628" i="1"/>
  <c r="J628" i="1"/>
  <c r="J662" i="1"/>
  <c r="J446" i="1"/>
  <c r="K628" i="1"/>
  <c r="K446" i="1"/>
  <c r="R662" i="1"/>
  <c r="R696" i="1"/>
  <c r="T662" i="1"/>
  <c r="T696" i="1"/>
  <c r="T480" i="1"/>
  <c r="Y730" i="1"/>
  <c r="Y628" i="1"/>
  <c r="Y412" i="1"/>
  <c r="C697" i="1"/>
  <c r="C481" i="1"/>
  <c r="G629" i="1"/>
  <c r="G413" i="1"/>
  <c r="K697" i="1"/>
  <c r="K481" i="1"/>
  <c r="O629" i="1"/>
  <c r="O413" i="1"/>
  <c r="S697" i="1"/>
  <c r="S481" i="1"/>
  <c r="W629" i="1"/>
  <c r="W413" i="1"/>
  <c r="D698" i="1"/>
  <c r="D482" i="1"/>
  <c r="H630" i="1"/>
  <c r="H414" i="1"/>
  <c r="L698" i="1"/>
  <c r="L482" i="1"/>
  <c r="F739" i="1"/>
  <c r="F521" i="1"/>
  <c r="K739" i="1"/>
  <c r="K521" i="1"/>
  <c r="R739" i="1"/>
  <c r="R521" i="1"/>
  <c r="W739" i="1"/>
  <c r="W521" i="1"/>
  <c r="S739" i="1"/>
  <c r="S521" i="1"/>
  <c r="G740" i="1"/>
  <c r="G522" i="1"/>
  <c r="I740" i="1"/>
  <c r="I522" i="1"/>
  <c r="M740" i="1"/>
  <c r="M522" i="1"/>
  <c r="T740" i="1"/>
  <c r="T522" i="1"/>
  <c r="D741" i="1"/>
  <c r="D523" i="1"/>
  <c r="F741" i="1"/>
  <c r="F523" i="1"/>
  <c r="I741" i="1"/>
  <c r="I523" i="1"/>
  <c r="Q741" i="1"/>
  <c r="Q523" i="1"/>
  <c r="Y741" i="1"/>
  <c r="Y523" i="1"/>
  <c r="D742" i="1"/>
  <c r="D524" i="1"/>
  <c r="N742" i="1"/>
  <c r="N524" i="1"/>
  <c r="P742" i="1"/>
  <c r="P524" i="1"/>
  <c r="R742" i="1"/>
  <c r="R524" i="1"/>
  <c r="H743" i="1"/>
  <c r="H525" i="1"/>
  <c r="D525" i="1"/>
  <c r="K743" i="1"/>
  <c r="K525" i="1"/>
  <c r="U743" i="1"/>
  <c r="U525" i="1"/>
  <c r="E744" i="1"/>
  <c r="E526" i="1"/>
  <c r="W752" i="1"/>
  <c r="O511" i="1"/>
  <c r="O727" i="1"/>
  <c r="V533" i="1"/>
  <c r="D533" i="1"/>
  <c r="J532" i="1"/>
  <c r="S531" i="1"/>
  <c r="D531" i="1"/>
  <c r="J530" i="1"/>
  <c r="P529" i="1"/>
  <c r="F529" i="1"/>
  <c r="G528" i="1"/>
  <c r="V527" i="1"/>
  <c r="F527" i="1"/>
  <c r="P526" i="1"/>
  <c r="Y525" i="1"/>
  <c r="M523" i="1"/>
  <c r="K662" i="1"/>
  <c r="M411" i="1"/>
  <c r="D727" i="1"/>
  <c r="U457" i="1"/>
  <c r="U605" i="1"/>
  <c r="M532" i="1"/>
  <c r="Y531" i="1"/>
  <c r="F531" i="1"/>
  <c r="N530" i="1"/>
  <c r="V529" i="1"/>
  <c r="N529" i="1"/>
  <c r="N528" i="1"/>
  <c r="X527" i="1"/>
  <c r="L527" i="1"/>
  <c r="L526" i="1"/>
  <c r="P525" i="1"/>
  <c r="B523" i="1"/>
  <c r="Y479" i="1"/>
  <c r="N511" i="1"/>
  <c r="R620" i="1"/>
  <c r="D452" i="1"/>
  <c r="H197" i="1"/>
  <c r="I210" i="1"/>
  <c r="H455" i="1"/>
  <c r="H603" i="1"/>
  <c r="N603" i="1"/>
  <c r="N455" i="1"/>
  <c r="F604" i="1"/>
  <c r="F456" i="1"/>
  <c r="D457" i="1"/>
  <c r="D605" i="1"/>
  <c r="J605" i="1"/>
  <c r="J457" i="1"/>
  <c r="R606" i="1"/>
  <c r="R458" i="1"/>
  <c r="F459" i="1"/>
  <c r="F607" i="1"/>
  <c r="U607" i="1"/>
  <c r="U675" i="1"/>
  <c r="U391" i="1"/>
  <c r="D608" i="1"/>
  <c r="D392" i="1"/>
  <c r="E609" i="1"/>
  <c r="E677" i="1"/>
  <c r="E393" i="1"/>
  <c r="P609" i="1"/>
  <c r="P393" i="1"/>
  <c r="P677" i="1"/>
  <c r="K610" i="1"/>
  <c r="K394" i="1"/>
  <c r="U610" i="1"/>
  <c r="U394" i="1"/>
  <c r="M611" i="1"/>
  <c r="M679" i="1"/>
  <c r="M395" i="1"/>
  <c r="C612" i="1"/>
  <c r="C680" i="1"/>
  <c r="C396" i="1"/>
  <c r="P612" i="1"/>
  <c r="P680" i="1"/>
  <c r="P396" i="1"/>
  <c r="I613" i="1"/>
  <c r="I681" i="1"/>
  <c r="I397" i="1"/>
  <c r="N466" i="1"/>
  <c r="N682" i="1"/>
  <c r="N614" i="1"/>
  <c r="N398" i="1"/>
  <c r="P682" i="1"/>
  <c r="P614" i="1"/>
  <c r="P466" i="1"/>
  <c r="G683" i="1"/>
  <c r="G615" i="1"/>
  <c r="G467" i="1"/>
  <c r="M399" i="1"/>
  <c r="M683" i="1"/>
  <c r="M615" i="1"/>
  <c r="G400" i="1"/>
  <c r="G684" i="1"/>
  <c r="G616" i="1"/>
  <c r="T468" i="1"/>
  <c r="T400" i="1"/>
  <c r="T684" i="1"/>
  <c r="T616" i="1"/>
  <c r="B617" i="1"/>
  <c r="B469" i="1"/>
  <c r="B401" i="1"/>
  <c r="M617" i="1"/>
  <c r="M469" i="1"/>
  <c r="M401" i="1"/>
  <c r="M685" i="1"/>
  <c r="J686" i="1"/>
  <c r="J618" i="1"/>
  <c r="J470" i="1"/>
  <c r="J402" i="1"/>
  <c r="K721" i="1"/>
  <c r="K653" i="1"/>
  <c r="K437" i="1"/>
  <c r="K619" i="1"/>
  <c r="K471" i="1"/>
  <c r="R721" i="1"/>
  <c r="R505" i="1"/>
  <c r="R687" i="1"/>
  <c r="R437" i="1"/>
  <c r="R619" i="1"/>
  <c r="I654" i="1"/>
  <c r="I438" i="1"/>
  <c r="I722" i="1"/>
  <c r="I472" i="1"/>
  <c r="I620" i="1"/>
  <c r="E723" i="1"/>
  <c r="E507" i="1"/>
  <c r="E689" i="1"/>
  <c r="E439" i="1"/>
  <c r="E621" i="1"/>
  <c r="J655" i="1"/>
  <c r="J439" i="1"/>
  <c r="J621" i="1"/>
  <c r="J723" i="1"/>
  <c r="J473" i="1"/>
  <c r="F656" i="1"/>
  <c r="F440" i="1"/>
  <c r="F622" i="1"/>
  <c r="F724" i="1"/>
  <c r="F474" i="1"/>
  <c r="O724" i="1"/>
  <c r="O508" i="1"/>
  <c r="O622" i="1"/>
  <c r="O690" i="1"/>
  <c r="O440" i="1"/>
  <c r="F725" i="1"/>
  <c r="F509" i="1"/>
  <c r="F691" i="1"/>
  <c r="F441" i="1"/>
  <c r="F623" i="1"/>
  <c r="R657" i="1"/>
  <c r="R441" i="1"/>
  <c r="R725" i="1"/>
  <c r="R475" i="1"/>
  <c r="R623" i="1"/>
  <c r="E658" i="1"/>
  <c r="E442" i="1"/>
  <c r="E624" i="1"/>
  <c r="E726" i="1"/>
  <c r="E476" i="1"/>
  <c r="J726" i="1"/>
  <c r="J692" i="1"/>
  <c r="J476" i="1"/>
  <c r="J624" i="1"/>
  <c r="J408" i="1"/>
  <c r="W624" i="1"/>
  <c r="W408" i="1"/>
  <c r="W692" i="1"/>
  <c r="W476" i="1"/>
  <c r="F693" i="1"/>
  <c r="F477" i="1"/>
  <c r="F625" i="1"/>
  <c r="F409" i="1"/>
  <c r="V625" i="1"/>
  <c r="V409" i="1"/>
  <c r="V693" i="1"/>
  <c r="V477" i="1"/>
  <c r="J694" i="1"/>
  <c r="J478" i="1"/>
  <c r="D695" i="1"/>
  <c r="D479" i="1"/>
  <c r="W355" i="1"/>
  <c r="W210" i="1"/>
  <c r="K360" i="1"/>
  <c r="K292" i="1"/>
  <c r="K181" i="1"/>
  <c r="S360" i="1"/>
  <c r="S292" i="1"/>
  <c r="C294" i="1"/>
  <c r="C260" i="1"/>
  <c r="J362" i="1"/>
  <c r="J260" i="1"/>
  <c r="O183" i="1"/>
  <c r="O260" i="1"/>
  <c r="O294" i="1"/>
  <c r="O362" i="1"/>
  <c r="S294" i="1"/>
  <c r="S260" i="1"/>
  <c r="C363" i="1"/>
  <c r="C218" i="1"/>
  <c r="C295" i="1"/>
  <c r="K363" i="1"/>
  <c r="K150" i="1"/>
  <c r="K295" i="1"/>
  <c r="K218" i="1"/>
  <c r="E186" i="1"/>
  <c r="E297" i="1"/>
  <c r="E263" i="1"/>
  <c r="E365" i="1"/>
  <c r="M186" i="1"/>
  <c r="M365" i="1"/>
  <c r="M297" i="1"/>
  <c r="M263" i="1"/>
  <c r="D743" i="1"/>
  <c r="L516" i="1"/>
  <c r="L732" i="1"/>
  <c r="H448" i="1"/>
  <c r="H664" i="1"/>
  <c r="D516" i="1"/>
  <c r="D732" i="1"/>
  <c r="W447" i="1"/>
  <c r="W663" i="1"/>
  <c r="S515" i="1"/>
  <c r="S731" i="1"/>
  <c r="O447" i="1"/>
  <c r="O663" i="1"/>
  <c r="K515" i="1"/>
  <c r="K731" i="1"/>
  <c r="G447" i="1"/>
  <c r="G663" i="1"/>
  <c r="C515" i="1"/>
  <c r="C731" i="1"/>
  <c r="Y446" i="1"/>
  <c r="Y662" i="1"/>
  <c r="T514" i="1"/>
  <c r="T730" i="1"/>
  <c r="R514" i="1"/>
  <c r="R730" i="1"/>
  <c r="K480" i="1"/>
  <c r="K696" i="1"/>
  <c r="J480" i="1"/>
  <c r="J696" i="1"/>
  <c r="C446" i="1"/>
  <c r="C662" i="1"/>
  <c r="Y513" i="1"/>
  <c r="Y729" i="1"/>
  <c r="T513" i="1"/>
  <c r="T729" i="1"/>
  <c r="N445" i="1"/>
  <c r="N661" i="1"/>
  <c r="M445" i="1"/>
  <c r="M661" i="1"/>
  <c r="I627" i="1"/>
  <c r="D445" i="1"/>
  <c r="D729" i="1"/>
  <c r="X478" i="1"/>
  <c r="S444" i="1"/>
  <c r="S728" i="1"/>
  <c r="R478" i="1"/>
  <c r="J444" i="1"/>
  <c r="J728" i="1"/>
  <c r="E444" i="1"/>
  <c r="V659" i="1"/>
  <c r="O443" i="1"/>
  <c r="F443" i="1"/>
  <c r="D443" i="1"/>
  <c r="W658" i="1"/>
  <c r="S442" i="1"/>
  <c r="J442" i="1"/>
  <c r="E408" i="1"/>
  <c r="T407" i="1"/>
  <c r="F407" i="1"/>
  <c r="L406" i="1"/>
  <c r="F406" i="1"/>
  <c r="J405" i="1"/>
  <c r="E405" i="1"/>
  <c r="Y472" i="1"/>
  <c r="E404" i="1"/>
  <c r="R403" i="1"/>
  <c r="K687" i="1"/>
  <c r="M467" i="1"/>
  <c r="P398" i="1"/>
  <c r="S603" i="1"/>
  <c r="E606" i="1"/>
  <c r="E458" i="1"/>
  <c r="P458" i="1"/>
  <c r="P606" i="1"/>
  <c r="I675" i="1"/>
  <c r="I391" i="1"/>
  <c r="H608" i="1"/>
  <c r="H676" i="1"/>
  <c r="H392" i="1"/>
  <c r="L608" i="1"/>
  <c r="L676" i="1"/>
  <c r="L392" i="1"/>
  <c r="W608" i="1"/>
  <c r="W676" i="1"/>
  <c r="W392" i="1"/>
  <c r="B609" i="1"/>
  <c r="B393" i="1"/>
  <c r="B677" i="1"/>
  <c r="G609" i="1"/>
  <c r="G677" i="1"/>
  <c r="G393" i="1"/>
  <c r="V609" i="1"/>
  <c r="V677" i="1"/>
  <c r="V393" i="1"/>
  <c r="D610" i="1"/>
  <c r="D678" i="1"/>
  <c r="D394" i="1"/>
  <c r="Q610" i="1"/>
  <c r="Q394" i="1"/>
  <c r="Q678" i="1"/>
  <c r="Y610" i="1"/>
  <c r="Y678" i="1"/>
  <c r="Y394" i="1"/>
  <c r="L611" i="1"/>
  <c r="L395" i="1"/>
  <c r="L679" i="1"/>
  <c r="R611" i="1"/>
  <c r="R395" i="1"/>
  <c r="R679" i="1"/>
  <c r="G612" i="1"/>
  <c r="G396" i="1"/>
  <c r="G680" i="1"/>
  <c r="X612" i="1"/>
  <c r="X680" i="1"/>
  <c r="E613" i="1"/>
  <c r="E681" i="1"/>
  <c r="E397" i="1"/>
  <c r="Q613" i="1"/>
  <c r="Q397" i="1"/>
  <c r="Q681" i="1"/>
  <c r="M613" i="1"/>
  <c r="M681" i="1"/>
  <c r="M397" i="1"/>
  <c r="Y465" i="1"/>
  <c r="Y613" i="1"/>
  <c r="Y397" i="1"/>
  <c r="Y681" i="1"/>
  <c r="T614" i="1"/>
  <c r="T466" i="1"/>
  <c r="T398" i="1"/>
  <c r="C399" i="1"/>
  <c r="C683" i="1"/>
  <c r="C615" i="1"/>
  <c r="U399" i="1"/>
  <c r="U683" i="1"/>
  <c r="U615" i="1"/>
  <c r="U467" i="1"/>
  <c r="I400" i="1"/>
  <c r="I684" i="1"/>
  <c r="I616" i="1"/>
  <c r="I468" i="1"/>
  <c r="I617" i="1"/>
  <c r="I469" i="1"/>
  <c r="I401" i="1"/>
  <c r="W617" i="1"/>
  <c r="W469" i="1"/>
  <c r="W401" i="1"/>
  <c r="B618" i="1"/>
  <c r="B470" i="1"/>
  <c r="B402" i="1"/>
  <c r="B686" i="1"/>
  <c r="E618" i="1"/>
  <c r="E470" i="1"/>
  <c r="E402" i="1"/>
  <c r="E686" i="1"/>
  <c r="P720" i="1"/>
  <c r="P504" i="1"/>
  <c r="P686" i="1"/>
  <c r="P470" i="1"/>
  <c r="P652" i="1"/>
  <c r="P436" i="1"/>
  <c r="P618" i="1"/>
  <c r="P402" i="1"/>
  <c r="R618" i="1"/>
  <c r="R402" i="1"/>
  <c r="R720" i="1"/>
  <c r="R504" i="1"/>
  <c r="R686" i="1"/>
  <c r="R470" i="1"/>
  <c r="R436" i="1"/>
  <c r="R652" i="1"/>
  <c r="G687" i="1"/>
  <c r="G471" i="1"/>
  <c r="G505" i="1"/>
  <c r="G653" i="1"/>
  <c r="G403" i="1"/>
  <c r="N721" i="1"/>
  <c r="N505" i="1"/>
  <c r="N619" i="1"/>
  <c r="N687" i="1"/>
  <c r="N437" i="1"/>
  <c r="V619" i="1"/>
  <c r="V403" i="1"/>
  <c r="V687" i="1"/>
  <c r="V437" i="1"/>
  <c r="V505" i="1"/>
  <c r="M654" i="1"/>
  <c r="M438" i="1"/>
  <c r="M620" i="1"/>
  <c r="M722" i="1"/>
  <c r="M472" i="1"/>
  <c r="R688" i="1"/>
  <c r="R472" i="1"/>
  <c r="R506" i="1"/>
  <c r="R654" i="1"/>
  <c r="R404" i="1"/>
  <c r="W722" i="1"/>
  <c r="W506" i="1"/>
  <c r="W688" i="1"/>
  <c r="W438" i="1"/>
  <c r="W620" i="1"/>
  <c r="H621" i="1"/>
  <c r="H405" i="1"/>
  <c r="H689" i="1"/>
  <c r="H439" i="1"/>
  <c r="H507" i="1"/>
  <c r="Q723" i="1"/>
  <c r="Q507" i="1"/>
  <c r="Q689" i="1"/>
  <c r="Q439" i="1"/>
  <c r="Q621" i="1"/>
  <c r="U723" i="1"/>
  <c r="U507" i="1"/>
  <c r="U621" i="1"/>
  <c r="U689" i="1"/>
  <c r="U439" i="1"/>
  <c r="J656" i="1"/>
  <c r="J440" i="1"/>
  <c r="J724" i="1"/>
  <c r="J474" i="1"/>
  <c r="J622" i="1"/>
  <c r="S656" i="1"/>
  <c r="S440" i="1"/>
  <c r="S622" i="1"/>
  <c r="S724" i="1"/>
  <c r="S474" i="1"/>
  <c r="L657" i="1"/>
  <c r="L441" i="1"/>
  <c r="L623" i="1"/>
  <c r="L725" i="1"/>
  <c r="L475" i="1"/>
  <c r="W725" i="1"/>
  <c r="W509" i="1"/>
  <c r="W623" i="1"/>
  <c r="W691" i="1"/>
  <c r="W441" i="1"/>
  <c r="B625" i="1"/>
  <c r="B409" i="1"/>
  <c r="B693" i="1"/>
  <c r="B477" i="1"/>
  <c r="N625" i="1"/>
  <c r="N409" i="1"/>
  <c r="N693" i="1"/>
  <c r="N477" i="1"/>
  <c r="U693" i="1"/>
  <c r="U477" i="1"/>
  <c r="U625" i="1"/>
  <c r="U409" i="1"/>
  <c r="H626" i="1"/>
  <c r="H694" i="1"/>
  <c r="H478" i="1"/>
  <c r="R626" i="1"/>
  <c r="R410" i="1"/>
  <c r="X626" i="1"/>
  <c r="X410" i="1"/>
  <c r="P630" i="1"/>
  <c r="E355" i="1"/>
  <c r="E253" i="1"/>
  <c r="Y254" i="1"/>
  <c r="Y288" i="1"/>
  <c r="K255" i="1"/>
  <c r="K289" i="1"/>
  <c r="Q357" i="1"/>
  <c r="Q212" i="1"/>
  <c r="Y357" i="1"/>
  <c r="Y212" i="1"/>
  <c r="F358" i="1"/>
  <c r="F179" i="1"/>
  <c r="R213" i="1"/>
  <c r="R358" i="1"/>
  <c r="S358" i="1"/>
  <c r="S290" i="1"/>
  <c r="E359" i="1"/>
  <c r="E180" i="1"/>
  <c r="Q146" i="1"/>
  <c r="Q214" i="1"/>
  <c r="Q291" i="1"/>
  <c r="U359" i="1"/>
  <c r="U291" i="1"/>
  <c r="G292" i="1"/>
  <c r="G258" i="1"/>
  <c r="O258" i="1"/>
  <c r="O292" i="1"/>
  <c r="W258" i="1"/>
  <c r="W292" i="1"/>
  <c r="O361" i="1"/>
  <c r="O293" i="1"/>
  <c r="O216" i="1"/>
  <c r="S361" i="1"/>
  <c r="S293" i="1"/>
  <c r="X361" i="1"/>
  <c r="X148" i="1"/>
  <c r="I183" i="1"/>
  <c r="I260" i="1"/>
  <c r="I294" i="1"/>
  <c r="G150" i="1"/>
  <c r="G363" i="1"/>
  <c r="G295" i="1"/>
  <c r="G218" i="1"/>
  <c r="O150" i="1"/>
  <c r="O295" i="1"/>
  <c r="O218" i="1"/>
  <c r="U150" i="1"/>
  <c r="U218" i="1"/>
  <c r="U363" i="1"/>
  <c r="U295" i="1"/>
  <c r="Y150" i="1"/>
  <c r="Y295" i="1"/>
  <c r="Y218" i="1"/>
  <c r="H364" i="1"/>
  <c r="H151" i="1"/>
  <c r="H117" i="1"/>
  <c r="L117" i="1"/>
  <c r="L364" i="1"/>
  <c r="P364" i="1"/>
  <c r="P117" i="1"/>
  <c r="X151" i="1"/>
  <c r="X364" i="1"/>
  <c r="X117" i="1"/>
  <c r="I263" i="1"/>
  <c r="I186" i="1"/>
  <c r="I297" i="1"/>
  <c r="L414" i="1"/>
  <c r="L630" i="1"/>
  <c r="H482" i="1"/>
  <c r="H698" i="1"/>
  <c r="D414" i="1"/>
  <c r="D630" i="1"/>
  <c r="W481" i="1"/>
  <c r="W697" i="1"/>
  <c r="S413" i="1"/>
  <c r="S629" i="1"/>
  <c r="O481" i="1"/>
  <c r="O697" i="1"/>
  <c r="K413" i="1"/>
  <c r="K629" i="1"/>
  <c r="G481" i="1"/>
  <c r="G697" i="1"/>
  <c r="C413" i="1"/>
  <c r="C629" i="1"/>
  <c r="Y480" i="1"/>
  <c r="Y696" i="1"/>
  <c r="T412" i="1"/>
  <c r="T628" i="1"/>
  <c r="R412" i="1"/>
  <c r="R628" i="1"/>
  <c r="K514" i="1"/>
  <c r="K730" i="1"/>
  <c r="J514" i="1"/>
  <c r="J730" i="1"/>
  <c r="C480" i="1"/>
  <c r="C696" i="1"/>
  <c r="Y411" i="1"/>
  <c r="Y627" i="1"/>
  <c r="T411" i="1"/>
  <c r="T627" i="1"/>
  <c r="N479" i="1"/>
  <c r="N695" i="1"/>
  <c r="M479" i="1"/>
  <c r="M695" i="1"/>
  <c r="I411" i="1"/>
  <c r="D513" i="1"/>
  <c r="X512" i="1"/>
  <c r="R512" i="1"/>
  <c r="J512" i="1"/>
  <c r="H410" i="1"/>
  <c r="H728" i="1"/>
  <c r="V727" i="1"/>
  <c r="U511" i="1"/>
  <c r="N727" i="1"/>
  <c r="F511" i="1"/>
  <c r="B727" i="1"/>
  <c r="W726" i="1"/>
  <c r="J510" i="1"/>
  <c r="E510" i="1"/>
  <c r="W407" i="1"/>
  <c r="R407" i="1"/>
  <c r="L509" i="1"/>
  <c r="F475" i="1"/>
  <c r="S508" i="1"/>
  <c r="O406" i="1"/>
  <c r="J406" i="1"/>
  <c r="F508" i="1"/>
  <c r="U405" i="1"/>
  <c r="Q473" i="1"/>
  <c r="J507" i="1"/>
  <c r="H655" i="1"/>
  <c r="E473" i="1"/>
  <c r="I404" i="1"/>
  <c r="V653" i="1"/>
  <c r="R471" i="1"/>
  <c r="N653" i="1"/>
  <c r="W685" i="1"/>
  <c r="C467" i="1"/>
  <c r="X396" i="1"/>
  <c r="D676" i="1"/>
  <c r="U602" i="1"/>
  <c r="U454" i="1"/>
  <c r="H456" i="1"/>
  <c r="H604" i="1"/>
  <c r="W604" i="1"/>
  <c r="W456" i="1"/>
  <c r="M607" i="1"/>
  <c r="M459" i="1"/>
  <c r="C608" i="1"/>
  <c r="C392" i="1"/>
  <c r="C676" i="1"/>
  <c r="S608" i="1"/>
  <c r="S392" i="1"/>
  <c r="S676" i="1"/>
  <c r="K609" i="1"/>
  <c r="K393" i="1"/>
  <c r="Y609" i="1"/>
  <c r="Y393" i="1"/>
  <c r="Y677" i="1"/>
  <c r="N610" i="1"/>
  <c r="N678" i="1"/>
  <c r="N394" i="1"/>
  <c r="F611" i="1"/>
  <c r="F679" i="1"/>
  <c r="F395" i="1"/>
  <c r="H611" i="1"/>
  <c r="H679" i="1"/>
  <c r="H395" i="1"/>
  <c r="W611" i="1"/>
  <c r="W679" i="1"/>
  <c r="W395" i="1"/>
  <c r="L612" i="1"/>
  <c r="L396" i="1"/>
  <c r="T612" i="1"/>
  <c r="T680" i="1"/>
  <c r="T396" i="1"/>
  <c r="G613" i="1"/>
  <c r="G681" i="1"/>
  <c r="G397" i="1"/>
  <c r="E466" i="1"/>
  <c r="E398" i="1"/>
  <c r="E682" i="1"/>
  <c r="J466" i="1"/>
  <c r="J682" i="1"/>
  <c r="J614" i="1"/>
  <c r="J398" i="1"/>
  <c r="V682" i="1"/>
  <c r="V614" i="1"/>
  <c r="V466" i="1"/>
  <c r="V398" i="1"/>
  <c r="I399" i="1"/>
  <c r="I683" i="1"/>
  <c r="I615" i="1"/>
  <c r="I467" i="1"/>
  <c r="Q399" i="1"/>
  <c r="Q683" i="1"/>
  <c r="Q615" i="1"/>
  <c r="Q467" i="1"/>
  <c r="C400" i="1"/>
  <c r="C684" i="1"/>
  <c r="C616" i="1"/>
  <c r="C468" i="1"/>
  <c r="P468" i="1"/>
  <c r="P400" i="1"/>
  <c r="P684" i="1"/>
  <c r="E617" i="1"/>
  <c r="E469" i="1"/>
  <c r="E401" i="1"/>
  <c r="E685" i="1"/>
  <c r="R617" i="1"/>
  <c r="R469" i="1"/>
  <c r="R401" i="1"/>
  <c r="R685" i="1"/>
  <c r="N686" i="1"/>
  <c r="N618" i="1"/>
  <c r="N470" i="1"/>
  <c r="U618" i="1"/>
  <c r="U402" i="1"/>
  <c r="U720" i="1"/>
  <c r="U504" i="1"/>
  <c r="U686" i="1"/>
  <c r="U470" i="1"/>
  <c r="U436" i="1"/>
  <c r="C721" i="1"/>
  <c r="C505" i="1"/>
  <c r="C687" i="1"/>
  <c r="C437" i="1"/>
  <c r="C619" i="1"/>
  <c r="E654" i="1"/>
  <c r="E438" i="1"/>
  <c r="E620" i="1"/>
  <c r="E722" i="1"/>
  <c r="E472" i="1"/>
  <c r="Y722" i="1"/>
  <c r="Y506" i="1"/>
  <c r="Y620" i="1"/>
  <c r="Y688" i="1"/>
  <c r="Y438" i="1"/>
  <c r="M655" i="1"/>
  <c r="M439" i="1"/>
  <c r="M723" i="1"/>
  <c r="M473" i="1"/>
  <c r="M621" i="1"/>
  <c r="L724" i="1"/>
  <c r="L508" i="1"/>
  <c r="L690" i="1"/>
  <c r="L440" i="1"/>
  <c r="L622" i="1"/>
  <c r="W656" i="1"/>
  <c r="W440" i="1"/>
  <c r="W724" i="1"/>
  <c r="W474" i="1"/>
  <c r="W622" i="1"/>
  <c r="J725" i="1"/>
  <c r="J509" i="1"/>
  <c r="J623" i="1"/>
  <c r="J691" i="1"/>
  <c r="J441" i="1"/>
  <c r="T725" i="1"/>
  <c r="T509" i="1"/>
  <c r="T691" i="1"/>
  <c r="T441" i="1"/>
  <c r="T623" i="1"/>
  <c r="H658" i="1"/>
  <c r="H442" i="1"/>
  <c r="H726" i="1"/>
  <c r="H476" i="1"/>
  <c r="H624" i="1"/>
  <c r="S692" i="1"/>
  <c r="S476" i="1"/>
  <c r="S624" i="1"/>
  <c r="S408" i="1"/>
  <c r="D693" i="1"/>
  <c r="D477" i="1"/>
  <c r="D625" i="1"/>
  <c r="D409" i="1"/>
  <c r="O693" i="1"/>
  <c r="O477" i="1"/>
  <c r="O625" i="1"/>
  <c r="O409" i="1"/>
  <c r="E694" i="1"/>
  <c r="E478" i="1"/>
  <c r="E626" i="1"/>
  <c r="E410" i="1"/>
  <c r="S694" i="1"/>
  <c r="S478" i="1"/>
  <c r="I695" i="1"/>
  <c r="I479" i="1"/>
  <c r="L448" i="1"/>
  <c r="L664" i="1"/>
  <c r="H516" i="1"/>
  <c r="H732" i="1"/>
  <c r="D448" i="1"/>
  <c r="D664" i="1"/>
  <c r="W515" i="1"/>
  <c r="W731" i="1"/>
  <c r="S447" i="1"/>
  <c r="S663" i="1"/>
  <c r="O515" i="1"/>
  <c r="O731" i="1"/>
  <c r="K447" i="1"/>
  <c r="K663" i="1"/>
  <c r="G515" i="1"/>
  <c r="G731" i="1"/>
  <c r="C447" i="1"/>
  <c r="C663" i="1"/>
  <c r="Y514" i="1"/>
  <c r="T446" i="1"/>
  <c r="R446" i="1"/>
  <c r="K412" i="1"/>
  <c r="J412" i="1"/>
  <c r="C514" i="1"/>
  <c r="Y445" i="1"/>
  <c r="T445" i="1"/>
  <c r="N513" i="1"/>
  <c r="M513" i="1"/>
  <c r="I445" i="1"/>
  <c r="I729" i="1"/>
  <c r="D627" i="1"/>
  <c r="X660" i="1"/>
  <c r="S626" i="1"/>
  <c r="R660" i="1"/>
  <c r="J626" i="1"/>
  <c r="H444" i="1"/>
  <c r="E660" i="1"/>
  <c r="V443" i="1"/>
  <c r="U659" i="1"/>
  <c r="O659" i="1"/>
  <c r="N443" i="1"/>
  <c r="F659" i="1"/>
  <c r="D659" i="1"/>
  <c r="B443" i="1"/>
  <c r="W442" i="1"/>
  <c r="S658" i="1"/>
  <c r="J658" i="1"/>
  <c r="H510" i="1"/>
  <c r="E692" i="1"/>
  <c r="W475" i="1"/>
  <c r="T657" i="1"/>
  <c r="R509" i="1"/>
  <c r="L691" i="1"/>
  <c r="J475" i="1"/>
  <c r="F657" i="1"/>
  <c r="W508" i="1"/>
  <c r="S690" i="1"/>
  <c r="O474" i="1"/>
  <c r="L656" i="1"/>
  <c r="J508" i="1"/>
  <c r="F690" i="1"/>
  <c r="U473" i="1"/>
  <c r="Q655" i="1"/>
  <c r="M507" i="1"/>
  <c r="J689" i="1"/>
  <c r="H723" i="1"/>
  <c r="E655" i="1"/>
  <c r="W404" i="1"/>
  <c r="R438" i="1"/>
  <c r="M404" i="1"/>
  <c r="I506" i="1"/>
  <c r="E688" i="1"/>
  <c r="V721" i="1"/>
  <c r="R653" i="1"/>
  <c r="C403" i="1"/>
  <c r="G437" i="1"/>
  <c r="K403" i="1"/>
  <c r="I685" i="1"/>
  <c r="T682" i="1"/>
  <c r="U678" i="1"/>
  <c r="I197" i="1"/>
  <c r="F240" i="1"/>
  <c r="F342" i="1"/>
  <c r="P342" i="1"/>
  <c r="P240" i="1"/>
  <c r="E343" i="1"/>
  <c r="E198" i="1"/>
  <c r="I198" i="1"/>
  <c r="I343" i="1"/>
  <c r="Q343" i="1"/>
  <c r="Q198" i="1"/>
  <c r="X241" i="1"/>
  <c r="X343" i="1"/>
  <c r="H344" i="1"/>
  <c r="H242" i="1"/>
  <c r="D344" i="1"/>
  <c r="D242" i="1"/>
  <c r="I344" i="1"/>
  <c r="I199" i="1"/>
  <c r="Q344" i="1"/>
  <c r="Q199" i="1"/>
  <c r="U344" i="1"/>
  <c r="U199" i="1"/>
  <c r="H166" i="1"/>
  <c r="H277" i="1"/>
  <c r="D166" i="1"/>
  <c r="D277" i="1"/>
  <c r="N166" i="1"/>
  <c r="N277" i="1"/>
  <c r="J166" i="1"/>
  <c r="J277" i="1"/>
  <c r="S132" i="1"/>
  <c r="S277" i="1"/>
  <c r="N240" i="1"/>
  <c r="I610" i="1"/>
  <c r="I394" i="1"/>
  <c r="L610" i="1"/>
  <c r="L462" i="1"/>
  <c r="D611" i="1"/>
  <c r="D463" i="1"/>
  <c r="N612" i="1"/>
  <c r="N396" i="1"/>
  <c r="O613" i="1"/>
  <c r="O397" i="1"/>
  <c r="V613" i="1"/>
  <c r="V465" i="1"/>
  <c r="C682" i="1"/>
  <c r="C614" i="1"/>
  <c r="H614" i="1"/>
  <c r="H466" i="1"/>
  <c r="K467" i="1"/>
  <c r="K399" i="1"/>
  <c r="W615" i="1"/>
  <c r="W467" i="1"/>
  <c r="R468" i="1"/>
  <c r="R400" i="1"/>
  <c r="C617" i="1"/>
  <c r="C469" i="1"/>
  <c r="X469" i="1"/>
  <c r="X401" i="1"/>
  <c r="L618" i="1"/>
  <c r="L470" i="1"/>
  <c r="T618" i="1"/>
  <c r="T402" i="1"/>
  <c r="W470" i="1"/>
  <c r="W686" i="1"/>
  <c r="Y470" i="1"/>
  <c r="Y720" i="1"/>
  <c r="Y686" i="1"/>
  <c r="I471" i="1"/>
  <c r="I721" i="1"/>
  <c r="I687" i="1"/>
  <c r="E471" i="1"/>
  <c r="E721" i="1"/>
  <c r="E687" i="1"/>
  <c r="P471" i="1"/>
  <c r="P721" i="1"/>
  <c r="P687" i="1"/>
  <c r="T471" i="1"/>
  <c r="T721" i="1"/>
  <c r="T687" i="1"/>
  <c r="X471" i="1"/>
  <c r="X721" i="1"/>
  <c r="X687" i="1"/>
  <c r="B472" i="1"/>
  <c r="B722" i="1"/>
  <c r="B688" i="1"/>
  <c r="C472" i="1"/>
  <c r="C722" i="1"/>
  <c r="C688" i="1"/>
  <c r="G472" i="1"/>
  <c r="G722" i="1"/>
  <c r="G688" i="1"/>
  <c r="K472" i="1"/>
  <c r="K722" i="1"/>
  <c r="K688" i="1"/>
  <c r="P472" i="1"/>
  <c r="P722" i="1"/>
  <c r="P688" i="1"/>
  <c r="U472" i="1"/>
  <c r="U722" i="1"/>
  <c r="U688" i="1"/>
  <c r="B473" i="1"/>
  <c r="B723" i="1"/>
  <c r="B689" i="1"/>
  <c r="C473" i="1"/>
  <c r="C723" i="1"/>
  <c r="C689" i="1"/>
  <c r="L473" i="1"/>
  <c r="L723" i="1"/>
  <c r="L689" i="1"/>
  <c r="O723" i="1"/>
  <c r="O689" i="1"/>
  <c r="S723" i="1"/>
  <c r="S689" i="1"/>
  <c r="W723" i="1"/>
  <c r="W689" i="1"/>
  <c r="Y723" i="1"/>
  <c r="Y689" i="1"/>
  <c r="D724" i="1"/>
  <c r="D690" i="1"/>
  <c r="H724" i="1"/>
  <c r="H690" i="1"/>
  <c r="Q724" i="1"/>
  <c r="Q690" i="1"/>
  <c r="U724" i="1"/>
  <c r="U690" i="1"/>
  <c r="Y724" i="1"/>
  <c r="Y690" i="1"/>
  <c r="B725" i="1"/>
  <c r="B691" i="1"/>
  <c r="D725" i="1"/>
  <c r="D691" i="1"/>
  <c r="H725" i="1"/>
  <c r="H691" i="1"/>
  <c r="O725" i="1"/>
  <c r="O691" i="1"/>
  <c r="P725" i="1"/>
  <c r="P691" i="1"/>
  <c r="Y725" i="1"/>
  <c r="Y691" i="1"/>
  <c r="B726" i="1"/>
  <c r="B692" i="1"/>
  <c r="C726" i="1"/>
  <c r="C692" i="1"/>
  <c r="L726" i="1"/>
  <c r="L692" i="1"/>
  <c r="N726" i="1"/>
  <c r="N692" i="1"/>
  <c r="Q726" i="1"/>
  <c r="Q692" i="1"/>
  <c r="U726" i="1"/>
  <c r="U692" i="1"/>
  <c r="X726" i="1"/>
  <c r="X692" i="1"/>
  <c r="H727" i="1"/>
  <c r="H693" i="1"/>
  <c r="J727" i="1"/>
  <c r="J477" i="1"/>
  <c r="J693" i="1"/>
  <c r="J409" i="1"/>
  <c r="L625" i="1"/>
  <c r="L511" i="1"/>
  <c r="R727" i="1"/>
  <c r="R477" i="1"/>
  <c r="R693" i="1"/>
  <c r="R409" i="1"/>
  <c r="X625" i="1"/>
  <c r="X511" i="1"/>
  <c r="Y727" i="1"/>
  <c r="Y477" i="1"/>
  <c r="Y693" i="1"/>
  <c r="Y409" i="1"/>
  <c r="C626" i="1"/>
  <c r="C512" i="1"/>
  <c r="L728" i="1"/>
  <c r="L478" i="1"/>
  <c r="L694" i="1"/>
  <c r="L410" i="1"/>
  <c r="N626" i="1"/>
  <c r="N512" i="1"/>
  <c r="P728" i="1"/>
  <c r="P478" i="1"/>
  <c r="P694" i="1"/>
  <c r="P410" i="1"/>
  <c r="U626" i="1"/>
  <c r="U512" i="1"/>
  <c r="V769" i="1"/>
  <c r="V551" i="1"/>
  <c r="M290" i="1"/>
  <c r="M179" i="1"/>
  <c r="R114" i="1"/>
  <c r="R259" i="1"/>
  <c r="H217" i="1"/>
  <c r="H149" i="1"/>
  <c r="E296" i="1"/>
  <c r="E262" i="1"/>
  <c r="I185" i="1"/>
  <c r="I296" i="1"/>
  <c r="M219" i="1"/>
  <c r="M185" i="1"/>
  <c r="Q262" i="1"/>
  <c r="Q219" i="1"/>
  <c r="U296" i="1"/>
  <c r="U364" i="1"/>
  <c r="U262" i="1"/>
  <c r="F600" i="1"/>
  <c r="F418" i="1"/>
  <c r="F702" i="1"/>
  <c r="F486" i="1"/>
  <c r="F668" i="1"/>
  <c r="F384" i="1"/>
  <c r="N414" i="1"/>
  <c r="N630" i="1"/>
  <c r="J414" i="1"/>
  <c r="J630" i="1"/>
  <c r="F414" i="1"/>
  <c r="F630" i="1"/>
  <c r="B414" i="1"/>
  <c r="B630" i="1"/>
  <c r="U413" i="1"/>
  <c r="U629" i="1"/>
  <c r="Q413" i="1"/>
  <c r="Q629" i="1"/>
  <c r="M413" i="1"/>
  <c r="M629" i="1"/>
  <c r="I413" i="1"/>
  <c r="I629" i="1"/>
  <c r="E413" i="1"/>
  <c r="E629" i="1"/>
  <c r="B413" i="1"/>
  <c r="B629" i="1"/>
  <c r="W412" i="1"/>
  <c r="P412" i="1"/>
  <c r="H412" i="1"/>
  <c r="B412" i="1"/>
  <c r="B696" i="1"/>
  <c r="W513" i="1"/>
  <c r="Q411" i="1"/>
  <c r="Q695" i="1"/>
  <c r="P513" i="1"/>
  <c r="K411" i="1"/>
  <c r="K695" i="1"/>
  <c r="G513" i="1"/>
  <c r="B411" i="1"/>
  <c r="B695" i="1"/>
  <c r="U694" i="1"/>
  <c r="N410" i="1"/>
  <c r="L512" i="1"/>
  <c r="C694" i="1"/>
  <c r="X409" i="1"/>
  <c r="R511" i="1"/>
  <c r="L693" i="1"/>
  <c r="H477" i="1"/>
  <c r="U476" i="1"/>
  <c r="N476" i="1"/>
  <c r="C476" i="1"/>
  <c r="Y475" i="1"/>
  <c r="O475" i="1"/>
  <c r="D475" i="1"/>
  <c r="Y474" i="1"/>
  <c r="Q474" i="1"/>
  <c r="D474" i="1"/>
  <c r="W473" i="1"/>
  <c r="O473" i="1"/>
  <c r="B507" i="1"/>
  <c r="G506" i="1"/>
  <c r="T505" i="1"/>
  <c r="Y504" i="1"/>
  <c r="U617" i="1"/>
  <c r="Y467" i="1"/>
  <c r="Y612" i="1"/>
  <c r="Y463" i="1"/>
  <c r="I253" i="1"/>
  <c r="B480" i="1"/>
  <c r="Q479" i="1"/>
  <c r="K479" i="1"/>
  <c r="B479" i="1"/>
  <c r="U728" i="1"/>
  <c r="N478" i="1"/>
  <c r="L626" i="1"/>
  <c r="C728" i="1"/>
  <c r="X477" i="1"/>
  <c r="R625" i="1"/>
  <c r="L727" i="1"/>
  <c r="H511" i="1"/>
  <c r="U510" i="1"/>
  <c r="N510" i="1"/>
  <c r="C510" i="1"/>
  <c r="Y509" i="1"/>
  <c r="O509" i="1"/>
  <c r="D509" i="1"/>
  <c r="Y508" i="1"/>
  <c r="Q508" i="1"/>
  <c r="D508" i="1"/>
  <c r="W507" i="1"/>
  <c r="O507" i="1"/>
  <c r="U506" i="1"/>
  <c r="C506" i="1"/>
  <c r="P505" i="1"/>
  <c r="W504" i="1"/>
  <c r="G469" i="1"/>
  <c r="C613" i="1"/>
  <c r="S394" i="1"/>
  <c r="J261" i="1"/>
  <c r="Q133" i="1"/>
  <c r="G608" i="1"/>
  <c r="U609" i="1"/>
  <c r="Q605" i="1"/>
  <c r="X610" i="1"/>
  <c r="W385" i="1"/>
  <c r="G250" i="1"/>
  <c r="D634" i="1"/>
  <c r="G412" i="1"/>
  <c r="X411" i="1"/>
  <c r="S411" i="1"/>
  <c r="R411" i="1"/>
  <c r="L411" i="1"/>
  <c r="H411" i="1"/>
  <c r="C411" i="1"/>
  <c r="C627" i="1"/>
  <c r="W410" i="1"/>
  <c r="W626" i="1"/>
  <c r="V410" i="1"/>
  <c r="V626" i="1"/>
  <c r="Q410" i="1"/>
  <c r="Q626" i="1"/>
  <c r="O410" i="1"/>
  <c r="O626" i="1"/>
  <c r="G410" i="1"/>
  <c r="G626" i="1"/>
  <c r="D410" i="1"/>
  <c r="D660" i="1"/>
  <c r="B478" i="1"/>
  <c r="B728" i="1"/>
  <c r="T659" i="1"/>
  <c r="S477" i="1"/>
  <c r="S727" i="1"/>
  <c r="M659" i="1"/>
  <c r="K477" i="1"/>
  <c r="K727" i="1"/>
  <c r="C659" i="1"/>
  <c r="Y476" i="1"/>
  <c r="V476" i="1"/>
  <c r="R476" i="1"/>
  <c r="K395" i="1"/>
  <c r="J394" i="1"/>
  <c r="R392" i="1"/>
  <c r="Q606" i="1"/>
  <c r="R603" i="1"/>
  <c r="D702" i="1"/>
  <c r="V444" i="1"/>
  <c r="V660" i="1"/>
  <c r="Q444" i="1"/>
  <c r="Q660" i="1"/>
  <c r="O444" i="1"/>
  <c r="O660" i="1"/>
  <c r="G444" i="1"/>
  <c r="G660" i="1"/>
  <c r="D444" i="1"/>
  <c r="D694" i="1"/>
  <c r="T443" i="1"/>
  <c r="M443" i="1"/>
  <c r="C443" i="1"/>
  <c r="D606" i="1"/>
  <c r="T386" i="1"/>
  <c r="Y600" i="1"/>
  <c r="Y384" i="1"/>
  <c r="J601" i="1"/>
  <c r="J385" i="1"/>
  <c r="F601" i="1"/>
  <c r="F385" i="1"/>
  <c r="V601" i="1"/>
  <c r="V385" i="1"/>
  <c r="R601" i="1"/>
  <c r="R385" i="1"/>
  <c r="N385" i="1"/>
  <c r="N601" i="1"/>
  <c r="G602" i="1"/>
  <c r="G386" i="1"/>
  <c r="C602" i="1"/>
  <c r="C386" i="1"/>
  <c r="M386" i="1"/>
  <c r="M602" i="1"/>
  <c r="X602" i="1"/>
  <c r="X386" i="1"/>
  <c r="Y602" i="1"/>
  <c r="Y386" i="1"/>
  <c r="G387" i="1"/>
  <c r="G603" i="1"/>
  <c r="C603" i="1"/>
  <c r="C387" i="1"/>
  <c r="M603" i="1"/>
  <c r="M387" i="1"/>
  <c r="V603" i="1"/>
  <c r="V387" i="1"/>
  <c r="W603" i="1"/>
  <c r="W387" i="1"/>
  <c r="E604" i="1"/>
  <c r="E388" i="1"/>
  <c r="K604" i="1"/>
  <c r="K388" i="1"/>
  <c r="R388" i="1"/>
  <c r="R604" i="1"/>
  <c r="V604" i="1"/>
  <c r="V388" i="1"/>
  <c r="Y604" i="1"/>
  <c r="Y388" i="1"/>
  <c r="C389" i="1"/>
  <c r="C605" i="1"/>
  <c r="F389" i="1"/>
  <c r="F605" i="1"/>
  <c r="M389" i="1"/>
  <c r="M605" i="1"/>
  <c r="T389" i="1"/>
  <c r="T605" i="1"/>
  <c r="X389" i="1"/>
  <c r="X605" i="1"/>
  <c r="I390" i="1"/>
  <c r="I606" i="1"/>
  <c r="O390" i="1"/>
  <c r="O606" i="1"/>
  <c r="U390" i="1"/>
  <c r="U606" i="1"/>
  <c r="B391" i="1"/>
  <c r="B607" i="1"/>
  <c r="E391" i="1"/>
  <c r="E607" i="1"/>
  <c r="P391" i="1"/>
  <c r="P607" i="1"/>
  <c r="H391" i="1"/>
  <c r="H607" i="1"/>
  <c r="T391" i="1"/>
  <c r="T607" i="1"/>
  <c r="B392" i="1"/>
  <c r="B608" i="1"/>
  <c r="O392" i="1"/>
  <c r="O608" i="1"/>
  <c r="K392" i="1"/>
  <c r="K608" i="1"/>
  <c r="V608" i="1"/>
  <c r="V392" i="1"/>
  <c r="Y608" i="1"/>
  <c r="Y392" i="1"/>
  <c r="D609" i="1"/>
  <c r="D393" i="1"/>
  <c r="J393" i="1"/>
  <c r="J609" i="1"/>
  <c r="S393" i="1"/>
  <c r="S609" i="1"/>
  <c r="O393" i="1"/>
  <c r="O609" i="1"/>
  <c r="X609" i="1"/>
  <c r="X393" i="1"/>
  <c r="C610" i="1"/>
  <c r="C394" i="1"/>
  <c r="M610" i="1"/>
  <c r="M394" i="1"/>
  <c r="P394" i="1"/>
  <c r="P610" i="1"/>
  <c r="T394" i="1"/>
  <c r="T610" i="1"/>
  <c r="E395" i="1"/>
  <c r="E611" i="1"/>
  <c r="P611" i="1"/>
  <c r="P395" i="1"/>
  <c r="U395" i="1"/>
  <c r="U611" i="1"/>
  <c r="Q611" i="1"/>
  <c r="Q395" i="1"/>
  <c r="V395" i="1"/>
  <c r="V611" i="1"/>
  <c r="F612" i="1"/>
  <c r="F396" i="1"/>
  <c r="O430" i="1"/>
  <c r="O612" i="1"/>
  <c r="K646" i="1"/>
  <c r="K430" i="1"/>
  <c r="K498" i="1"/>
  <c r="K714" i="1"/>
  <c r="W430" i="1"/>
  <c r="W646" i="1"/>
  <c r="W498" i="1"/>
  <c r="W714" i="1"/>
  <c r="S646" i="1"/>
  <c r="S430" i="1"/>
  <c r="S498" i="1"/>
  <c r="S714" i="1"/>
  <c r="B431" i="1"/>
  <c r="B647" i="1"/>
  <c r="B499" i="1"/>
  <c r="B715" i="1"/>
  <c r="D647" i="1"/>
  <c r="D431" i="1"/>
  <c r="D499" i="1"/>
  <c r="D715" i="1"/>
  <c r="L431" i="1"/>
  <c r="L647" i="1"/>
  <c r="L499" i="1"/>
  <c r="L715" i="1"/>
  <c r="T647" i="1"/>
  <c r="T431" i="1"/>
  <c r="T499" i="1"/>
  <c r="T715" i="1"/>
  <c r="P647" i="1"/>
  <c r="P431" i="1"/>
  <c r="P499" i="1"/>
  <c r="W647" i="1"/>
  <c r="W431" i="1"/>
  <c r="W499" i="1"/>
  <c r="W715" i="1"/>
  <c r="X647" i="1"/>
  <c r="X431" i="1"/>
  <c r="X499" i="1"/>
  <c r="D648" i="1"/>
  <c r="D432" i="1"/>
  <c r="D500" i="1"/>
  <c r="D716" i="1"/>
  <c r="M648" i="1"/>
  <c r="M432" i="1"/>
  <c r="M500" i="1"/>
  <c r="I648" i="1"/>
  <c r="I432" i="1"/>
  <c r="I500" i="1"/>
  <c r="I716" i="1"/>
  <c r="S648" i="1"/>
  <c r="S432" i="1"/>
  <c r="S500" i="1"/>
  <c r="Y648" i="1"/>
  <c r="Y432" i="1"/>
  <c r="Y500" i="1"/>
  <c r="Y716" i="1"/>
  <c r="U648" i="1"/>
  <c r="U432" i="1"/>
  <c r="U500" i="1"/>
  <c r="F649" i="1"/>
  <c r="F433" i="1"/>
  <c r="F501" i="1"/>
  <c r="F717" i="1"/>
  <c r="L649" i="1"/>
  <c r="L433" i="1"/>
  <c r="L501" i="1"/>
  <c r="P649" i="1"/>
  <c r="P433" i="1"/>
  <c r="P501" i="1"/>
  <c r="P717" i="1"/>
  <c r="T649" i="1"/>
  <c r="T433" i="1"/>
  <c r="T501" i="1"/>
  <c r="X649" i="1"/>
  <c r="X433" i="1"/>
  <c r="X501" i="1"/>
  <c r="X717" i="1"/>
  <c r="B650" i="1"/>
  <c r="B434" i="1"/>
  <c r="B502" i="1"/>
  <c r="F650" i="1"/>
  <c r="F434" i="1"/>
  <c r="F502" i="1"/>
  <c r="F718" i="1"/>
  <c r="L616" i="1"/>
  <c r="L434" i="1"/>
  <c r="L502" i="1"/>
  <c r="O650" i="1"/>
  <c r="O434" i="1"/>
  <c r="O502" i="1"/>
  <c r="O718" i="1"/>
  <c r="S650" i="1"/>
  <c r="S434" i="1"/>
  <c r="S502" i="1"/>
  <c r="W650" i="1"/>
  <c r="W434" i="1"/>
  <c r="W502" i="1"/>
  <c r="W718" i="1"/>
  <c r="Y650" i="1"/>
  <c r="Y434" i="1"/>
  <c r="Y502" i="1"/>
  <c r="D651" i="1"/>
  <c r="D435" i="1"/>
  <c r="D503" i="1"/>
  <c r="D719" i="1"/>
  <c r="H651" i="1"/>
  <c r="H435" i="1"/>
  <c r="H503" i="1"/>
  <c r="L651" i="1"/>
  <c r="L435" i="1"/>
  <c r="L503" i="1"/>
  <c r="L719" i="1"/>
  <c r="Q651" i="1"/>
  <c r="Q435" i="1"/>
  <c r="Q503" i="1"/>
  <c r="V651" i="1"/>
  <c r="V435" i="1"/>
  <c r="V503" i="1"/>
  <c r="V719" i="1"/>
  <c r="Y651" i="1"/>
  <c r="Y435" i="1"/>
  <c r="Y503" i="1"/>
  <c r="D652" i="1"/>
  <c r="D504" i="1"/>
  <c r="D720" i="1"/>
  <c r="I504" i="1"/>
  <c r="I720" i="1"/>
  <c r="I652" i="1"/>
  <c r="M504" i="1"/>
  <c r="M720" i="1"/>
  <c r="M652" i="1"/>
  <c r="O504" i="1"/>
  <c r="O720" i="1"/>
  <c r="O652" i="1"/>
  <c r="X504" i="1"/>
  <c r="X720" i="1"/>
  <c r="X652" i="1"/>
  <c r="B505" i="1"/>
  <c r="B721" i="1"/>
  <c r="B653" i="1"/>
  <c r="J505" i="1"/>
  <c r="J721" i="1"/>
  <c r="J653" i="1"/>
  <c r="F505" i="1"/>
  <c r="F721" i="1"/>
  <c r="F653" i="1"/>
  <c r="Q505" i="1"/>
  <c r="Q721" i="1"/>
  <c r="Q653" i="1"/>
  <c r="M505" i="1"/>
  <c r="M721" i="1"/>
  <c r="M653" i="1"/>
  <c r="Y505" i="1"/>
  <c r="Y721" i="1"/>
  <c r="Y653" i="1"/>
  <c r="U505" i="1"/>
  <c r="U721" i="1"/>
  <c r="U653" i="1"/>
  <c r="D506" i="1"/>
  <c r="D722" i="1"/>
  <c r="D654" i="1"/>
  <c r="H506" i="1"/>
  <c r="H722" i="1"/>
  <c r="H654" i="1"/>
  <c r="L506" i="1"/>
  <c r="L722" i="1"/>
  <c r="L654" i="1"/>
  <c r="Q506" i="1"/>
  <c r="Q722" i="1"/>
  <c r="Q654" i="1"/>
  <c r="V506" i="1"/>
  <c r="V722" i="1"/>
  <c r="V654" i="1"/>
  <c r="X506" i="1"/>
  <c r="X722" i="1"/>
  <c r="X654" i="1"/>
  <c r="D507" i="1"/>
  <c r="D723" i="1"/>
  <c r="D655" i="1"/>
  <c r="G507" i="1"/>
  <c r="G723" i="1"/>
  <c r="G655" i="1"/>
  <c r="P507" i="1"/>
  <c r="P723" i="1"/>
  <c r="P655" i="1"/>
  <c r="T507" i="1"/>
  <c r="T723" i="1"/>
  <c r="T655" i="1"/>
  <c r="X507" i="1"/>
  <c r="X723" i="1"/>
  <c r="X655" i="1"/>
  <c r="B508" i="1"/>
  <c r="B724" i="1"/>
  <c r="B656" i="1"/>
  <c r="E508" i="1"/>
  <c r="E724" i="1"/>
  <c r="E656" i="1"/>
  <c r="I508" i="1"/>
  <c r="I724" i="1"/>
  <c r="I656" i="1"/>
  <c r="K508" i="1"/>
  <c r="K724" i="1"/>
  <c r="K656" i="1"/>
  <c r="N508" i="1"/>
  <c r="N724" i="1"/>
  <c r="N656" i="1"/>
  <c r="R508" i="1"/>
  <c r="R724" i="1"/>
  <c r="R656" i="1"/>
  <c r="V508" i="1"/>
  <c r="V724" i="1"/>
  <c r="V656" i="1"/>
  <c r="E509" i="1"/>
  <c r="E725" i="1"/>
  <c r="E657" i="1"/>
  <c r="I509" i="1"/>
  <c r="I725" i="1"/>
  <c r="I657" i="1"/>
  <c r="K509" i="1"/>
  <c r="K657" i="1"/>
  <c r="Q509" i="1"/>
  <c r="Q657" i="1"/>
  <c r="S509" i="1"/>
  <c r="S657" i="1"/>
  <c r="V509" i="1"/>
  <c r="V657" i="1"/>
  <c r="D510" i="1"/>
  <c r="D658" i="1"/>
  <c r="G510" i="1"/>
  <c r="G658" i="1"/>
  <c r="O510" i="1"/>
  <c r="O658" i="1"/>
  <c r="R726" i="1"/>
  <c r="R510" i="1"/>
  <c r="R624" i="1"/>
  <c r="R408" i="1"/>
  <c r="V726" i="1"/>
  <c r="V510" i="1"/>
  <c r="V624" i="1"/>
  <c r="V408" i="1"/>
  <c r="Y726" i="1"/>
  <c r="Y510" i="1"/>
  <c r="Y624" i="1"/>
  <c r="Y408" i="1"/>
  <c r="C625" i="1"/>
  <c r="C409" i="1"/>
  <c r="K625" i="1"/>
  <c r="K409" i="1"/>
  <c r="M625" i="1"/>
  <c r="M409" i="1"/>
  <c r="S625" i="1"/>
  <c r="S409" i="1"/>
  <c r="T625" i="1"/>
  <c r="T409" i="1"/>
  <c r="B626" i="1"/>
  <c r="B410" i="1"/>
  <c r="Q516" i="1"/>
  <c r="Q414" i="1"/>
  <c r="U516" i="1"/>
  <c r="U414" i="1"/>
  <c r="Y516" i="1"/>
  <c r="Y414" i="1"/>
  <c r="D486" i="1"/>
  <c r="C513" i="1"/>
  <c r="W512" i="1"/>
  <c r="V512" i="1"/>
  <c r="Q512" i="1"/>
  <c r="O512" i="1"/>
  <c r="G512" i="1"/>
  <c r="D512" i="1"/>
  <c r="B444" i="1"/>
  <c r="B694" i="1"/>
  <c r="T511" i="1"/>
  <c r="S443" i="1"/>
  <c r="S693" i="1"/>
  <c r="M511" i="1"/>
  <c r="K443" i="1"/>
  <c r="K693" i="1"/>
  <c r="C511" i="1"/>
  <c r="Y442" i="1"/>
  <c r="V442" i="1"/>
  <c r="R442" i="1"/>
  <c r="G442" i="1"/>
  <c r="V441" i="1"/>
  <c r="Q441" i="1"/>
  <c r="I441" i="1"/>
  <c r="N440" i="1"/>
  <c r="B440" i="1"/>
  <c r="G439" i="1"/>
  <c r="Q438" i="1"/>
  <c r="U437" i="1"/>
  <c r="F437" i="1"/>
  <c r="O436" i="1"/>
  <c r="Y719" i="1"/>
  <c r="S718" i="1"/>
  <c r="L717" i="1"/>
  <c r="X715" i="1"/>
  <c r="L607" i="1"/>
  <c r="N388" i="1"/>
  <c r="S163" i="1"/>
  <c r="E161" i="1"/>
  <c r="I161" i="1"/>
  <c r="I306" i="1"/>
  <c r="N195" i="1"/>
  <c r="N306" i="1"/>
  <c r="S306" i="1"/>
  <c r="S161" i="1"/>
  <c r="W161" i="1"/>
  <c r="W306" i="1"/>
  <c r="H196" i="1"/>
  <c r="H307" i="1"/>
  <c r="D307" i="1"/>
  <c r="D196" i="1"/>
  <c r="J196" i="1"/>
  <c r="J307" i="1"/>
  <c r="Y162" i="1"/>
  <c r="Y307" i="1"/>
  <c r="U307" i="1"/>
  <c r="U162" i="1"/>
  <c r="E163" i="1"/>
  <c r="E308" i="1"/>
  <c r="K163" i="1"/>
  <c r="K308" i="1"/>
  <c r="O308" i="1"/>
  <c r="O163" i="1"/>
  <c r="V308" i="1"/>
  <c r="V197" i="1"/>
  <c r="F309" i="1"/>
  <c r="F198" i="1"/>
  <c r="P309" i="1"/>
  <c r="P198" i="1"/>
  <c r="U198" i="1"/>
  <c r="U130" i="1"/>
  <c r="U343" i="1"/>
  <c r="W198" i="1"/>
  <c r="W130" i="1"/>
  <c r="W343" i="1"/>
  <c r="G199" i="1"/>
  <c r="G131" i="1"/>
  <c r="G344" i="1"/>
  <c r="C199" i="1"/>
  <c r="C131" i="1"/>
  <c r="C344" i="1"/>
  <c r="L242" i="1"/>
  <c r="L165" i="1"/>
  <c r="L344" i="1"/>
  <c r="T242" i="1"/>
  <c r="T165" i="1"/>
  <c r="T344" i="1"/>
  <c r="P276" i="1"/>
  <c r="P242" i="1"/>
  <c r="P165" i="1"/>
  <c r="Y276" i="1"/>
  <c r="Y199" i="1"/>
  <c r="Y131" i="1"/>
  <c r="G277" i="1"/>
  <c r="G200" i="1"/>
  <c r="G132" i="1"/>
  <c r="C277" i="1"/>
  <c r="C200" i="1"/>
  <c r="C132" i="1"/>
  <c r="M277" i="1"/>
  <c r="M200" i="1"/>
  <c r="M132" i="1"/>
  <c r="I277" i="1"/>
  <c r="I200" i="1"/>
  <c r="I132" i="1"/>
  <c r="R277" i="1"/>
  <c r="R243" i="1"/>
  <c r="R166" i="1"/>
  <c r="M345" i="1"/>
  <c r="P344" i="1"/>
  <c r="C276" i="1"/>
  <c r="M164" i="1"/>
  <c r="M162" i="1"/>
  <c r="E387" i="1"/>
  <c r="R389" i="1"/>
  <c r="C214" i="1"/>
  <c r="C291" i="1"/>
  <c r="W180" i="1"/>
  <c r="W291" i="1"/>
  <c r="Q184" i="1"/>
  <c r="Q261" i="1"/>
  <c r="K365" i="1"/>
  <c r="K220" i="1"/>
  <c r="U284" i="1"/>
  <c r="U250" i="1"/>
  <c r="C253" i="1"/>
  <c r="C287" i="1"/>
  <c r="M182" i="1"/>
  <c r="M259" i="1"/>
  <c r="M293" i="1"/>
  <c r="M385" i="1"/>
  <c r="M703" i="1"/>
  <c r="M453" i="1"/>
  <c r="M601" i="1"/>
  <c r="B386" i="1"/>
  <c r="B670" i="1"/>
  <c r="B454" i="1"/>
  <c r="B602" i="1"/>
  <c r="F454" i="1"/>
  <c r="F386" i="1"/>
  <c r="F602" i="1"/>
  <c r="F670" i="1"/>
  <c r="P602" i="1"/>
  <c r="P454" i="1"/>
  <c r="P670" i="1"/>
  <c r="P386" i="1"/>
  <c r="L602" i="1"/>
  <c r="L454" i="1"/>
  <c r="L670" i="1"/>
  <c r="L386" i="1"/>
  <c r="W602" i="1"/>
  <c r="W454" i="1"/>
  <c r="W670" i="1"/>
  <c r="W386" i="1"/>
  <c r="S386" i="1"/>
  <c r="S670" i="1"/>
  <c r="S454" i="1"/>
  <c r="S602" i="1"/>
  <c r="B387" i="1"/>
  <c r="B671" i="1"/>
  <c r="B455" i="1"/>
  <c r="B603" i="1"/>
  <c r="F603" i="1"/>
  <c r="F455" i="1"/>
  <c r="F671" i="1"/>
  <c r="F387" i="1"/>
  <c r="P603" i="1"/>
  <c r="P455" i="1"/>
  <c r="P671" i="1"/>
  <c r="P387" i="1"/>
  <c r="L387" i="1"/>
  <c r="L671" i="1"/>
  <c r="L455" i="1"/>
  <c r="U387" i="1"/>
  <c r="U671" i="1"/>
  <c r="U455" i="1"/>
  <c r="U603" i="1"/>
  <c r="Q603" i="1"/>
  <c r="Q455" i="1"/>
  <c r="Q671" i="1"/>
  <c r="Q387" i="1"/>
  <c r="B604" i="1"/>
  <c r="B456" i="1"/>
  <c r="B672" i="1"/>
  <c r="B388" i="1"/>
  <c r="D388" i="1"/>
  <c r="D672" i="1"/>
  <c r="D456" i="1"/>
  <c r="D604" i="1"/>
  <c r="J388" i="1"/>
  <c r="J672" i="1"/>
  <c r="J456" i="1"/>
  <c r="J604" i="1"/>
  <c r="Q604" i="1"/>
  <c r="Q456" i="1"/>
  <c r="Q672" i="1"/>
  <c r="Q388" i="1"/>
  <c r="M604" i="1"/>
  <c r="M456" i="1"/>
  <c r="M672" i="1"/>
  <c r="M388" i="1"/>
  <c r="U388" i="1"/>
  <c r="U672" i="1"/>
  <c r="U456" i="1"/>
  <c r="B389" i="1"/>
  <c r="B673" i="1"/>
  <c r="B457" i="1"/>
  <c r="B605" i="1"/>
  <c r="I605" i="1"/>
  <c r="I457" i="1"/>
  <c r="I673" i="1"/>
  <c r="I389" i="1"/>
  <c r="L605" i="1"/>
  <c r="L457" i="1"/>
  <c r="L673" i="1"/>
  <c r="L389" i="1"/>
  <c r="P389" i="1"/>
  <c r="P673" i="1"/>
  <c r="P457" i="1"/>
  <c r="P605" i="1"/>
  <c r="W389" i="1"/>
  <c r="W673" i="1"/>
  <c r="W457" i="1"/>
  <c r="W605" i="1"/>
  <c r="S605" i="1"/>
  <c r="S457" i="1"/>
  <c r="S673" i="1"/>
  <c r="S389" i="1"/>
  <c r="B606" i="1"/>
  <c r="B458" i="1"/>
  <c r="B674" i="1"/>
  <c r="B390" i="1"/>
  <c r="C390" i="1"/>
  <c r="C674" i="1"/>
  <c r="C458" i="1"/>
  <c r="H390" i="1"/>
  <c r="H674" i="1"/>
  <c r="H458" i="1"/>
  <c r="H606" i="1"/>
  <c r="N606" i="1"/>
  <c r="N458" i="1"/>
  <c r="N674" i="1"/>
  <c r="N390" i="1"/>
  <c r="T606" i="1"/>
  <c r="T458" i="1"/>
  <c r="T674" i="1"/>
  <c r="T390" i="1"/>
  <c r="X390" i="1"/>
  <c r="X674" i="1"/>
  <c r="X458" i="1"/>
  <c r="X606" i="1"/>
  <c r="Y390" i="1"/>
  <c r="Y674" i="1"/>
  <c r="Y458" i="1"/>
  <c r="Y606" i="1"/>
  <c r="D607" i="1"/>
  <c r="D459" i="1"/>
  <c r="D675" i="1"/>
  <c r="D391" i="1"/>
  <c r="O607" i="1"/>
  <c r="O459" i="1"/>
  <c r="O675" i="1"/>
  <c r="O391" i="1"/>
  <c r="K391" i="1"/>
  <c r="K675" i="1"/>
  <c r="K459" i="1"/>
  <c r="W459" i="1"/>
  <c r="W391" i="1"/>
  <c r="W607" i="1"/>
  <c r="W675" i="1"/>
  <c r="S675" i="1"/>
  <c r="S607" i="1"/>
  <c r="S391" i="1"/>
  <c r="S459" i="1"/>
  <c r="Y459" i="1"/>
  <c r="Y391" i="1"/>
  <c r="Y607" i="1"/>
  <c r="Y675" i="1"/>
  <c r="F676" i="1"/>
  <c r="F608" i="1"/>
  <c r="F392" i="1"/>
  <c r="F460" i="1"/>
  <c r="N460" i="1"/>
  <c r="N392" i="1"/>
  <c r="N608" i="1"/>
  <c r="N676" i="1"/>
  <c r="J676" i="1"/>
  <c r="J608" i="1"/>
  <c r="J392" i="1"/>
  <c r="J460" i="1"/>
  <c r="Q460" i="1"/>
  <c r="Q392" i="1"/>
  <c r="Q608" i="1"/>
  <c r="Q676" i="1"/>
  <c r="U676" i="1"/>
  <c r="U608" i="1"/>
  <c r="U392" i="1"/>
  <c r="U460" i="1"/>
  <c r="X460" i="1"/>
  <c r="X392" i="1"/>
  <c r="X608" i="1"/>
  <c r="C677" i="1"/>
  <c r="C609" i="1"/>
  <c r="C393" i="1"/>
  <c r="C461" i="1"/>
  <c r="I609" i="1"/>
  <c r="I461" i="1"/>
  <c r="I393" i="1"/>
  <c r="I677" i="1"/>
  <c r="R677" i="1"/>
  <c r="R461" i="1"/>
  <c r="R393" i="1"/>
  <c r="R609" i="1"/>
  <c r="N461" i="1"/>
  <c r="N677" i="1"/>
  <c r="N609" i="1"/>
  <c r="T677" i="1"/>
  <c r="T609" i="1"/>
  <c r="T393" i="1"/>
  <c r="W461" i="1"/>
  <c r="W393" i="1"/>
  <c r="W609" i="1"/>
  <c r="G678" i="1"/>
  <c r="G462" i="1"/>
  <c r="G610" i="1"/>
  <c r="I462" i="1"/>
  <c r="I678" i="1"/>
  <c r="L678" i="1"/>
  <c r="L394" i="1"/>
  <c r="O462" i="1"/>
  <c r="O394" i="1"/>
  <c r="O610" i="1"/>
  <c r="W678" i="1"/>
  <c r="W462" i="1"/>
  <c r="W610" i="1"/>
  <c r="S462" i="1"/>
  <c r="S678" i="1"/>
  <c r="D679" i="1"/>
  <c r="D395" i="1"/>
  <c r="J463" i="1"/>
  <c r="J395" i="1"/>
  <c r="J611" i="1"/>
  <c r="O679" i="1"/>
  <c r="O463" i="1"/>
  <c r="O611" i="1"/>
  <c r="T463" i="1"/>
  <c r="T679" i="1"/>
  <c r="Y679" i="1"/>
  <c r="Y395" i="1"/>
  <c r="B464" i="1"/>
  <c r="B396" i="1"/>
  <c r="B612" i="1"/>
  <c r="E680" i="1"/>
  <c r="E464" i="1"/>
  <c r="E612" i="1"/>
  <c r="N464" i="1"/>
  <c r="N680" i="1"/>
  <c r="J680" i="1"/>
  <c r="J396" i="1"/>
  <c r="V464" i="1"/>
  <c r="V396" i="1"/>
  <c r="V612" i="1"/>
  <c r="R680" i="1"/>
  <c r="R464" i="1"/>
  <c r="R612" i="1"/>
  <c r="Y464" i="1"/>
  <c r="Y680" i="1"/>
  <c r="C681" i="1"/>
  <c r="C397" i="1"/>
  <c r="K465" i="1"/>
  <c r="K397" i="1"/>
  <c r="K613" i="1"/>
  <c r="S681" i="1"/>
  <c r="S465" i="1"/>
  <c r="S613" i="1"/>
  <c r="O465" i="1"/>
  <c r="O681" i="1"/>
  <c r="V681" i="1"/>
  <c r="V397" i="1"/>
  <c r="B614" i="1"/>
  <c r="B466" i="1"/>
  <c r="B682" i="1"/>
  <c r="C466" i="1"/>
  <c r="C398" i="1"/>
  <c r="L398" i="1"/>
  <c r="L614" i="1"/>
  <c r="L682" i="1"/>
  <c r="H682" i="1"/>
  <c r="H398" i="1"/>
  <c r="R682" i="1"/>
  <c r="R614" i="1"/>
  <c r="X682" i="1"/>
  <c r="X466" i="1"/>
  <c r="X614" i="1"/>
  <c r="B683" i="1"/>
  <c r="B399" i="1"/>
  <c r="B467" i="1"/>
  <c r="E683" i="1"/>
  <c r="E399" i="1"/>
  <c r="K683" i="1"/>
  <c r="K615" i="1"/>
  <c r="O683" i="1"/>
  <c r="O467" i="1"/>
  <c r="O615" i="1"/>
  <c r="S683" i="1"/>
  <c r="S399" i="1"/>
  <c r="S467" i="1"/>
  <c r="W683" i="1"/>
  <c r="W399" i="1"/>
  <c r="Y683" i="1"/>
  <c r="Y615" i="1"/>
  <c r="E684" i="1"/>
  <c r="E468" i="1"/>
  <c r="E616" i="1"/>
  <c r="K684" i="1"/>
  <c r="K400" i="1"/>
  <c r="K468" i="1"/>
  <c r="N684" i="1"/>
  <c r="N400" i="1"/>
  <c r="R684" i="1"/>
  <c r="R616" i="1"/>
  <c r="V684" i="1"/>
  <c r="V468" i="1"/>
  <c r="V616" i="1"/>
  <c r="X684" i="1"/>
  <c r="X400" i="1"/>
  <c r="X468" i="1"/>
  <c r="C685" i="1"/>
  <c r="C401" i="1"/>
  <c r="G685" i="1"/>
  <c r="G617" i="1"/>
  <c r="K685" i="1"/>
  <c r="K469" i="1"/>
  <c r="K617" i="1"/>
  <c r="P685" i="1"/>
  <c r="P401" i="1"/>
  <c r="P469" i="1"/>
  <c r="U685" i="1"/>
  <c r="U401" i="1"/>
  <c r="X685" i="1"/>
  <c r="X617" i="1"/>
  <c r="C686" i="1"/>
  <c r="C470" i="1"/>
  <c r="C618" i="1"/>
  <c r="H686" i="1"/>
  <c r="H402" i="1"/>
  <c r="H470" i="1"/>
  <c r="L686" i="1"/>
  <c r="L402" i="1"/>
  <c r="T720" i="1"/>
  <c r="T504" i="1"/>
  <c r="T686" i="1"/>
  <c r="T436" i="1"/>
  <c r="T470" i="1"/>
  <c r="W720" i="1"/>
  <c r="W618" i="1"/>
  <c r="W402" i="1"/>
  <c r="W652" i="1"/>
  <c r="W436" i="1"/>
  <c r="Y618" i="1"/>
  <c r="Y402" i="1"/>
  <c r="Y652" i="1"/>
  <c r="Y436" i="1"/>
  <c r="I619" i="1"/>
  <c r="I403" i="1"/>
  <c r="I653" i="1"/>
  <c r="I437" i="1"/>
  <c r="E619" i="1"/>
  <c r="E403" i="1"/>
  <c r="E653" i="1"/>
  <c r="E437" i="1"/>
  <c r="P619" i="1"/>
  <c r="P403" i="1"/>
  <c r="P653" i="1"/>
  <c r="P437" i="1"/>
  <c r="T619" i="1"/>
  <c r="T403" i="1"/>
  <c r="T653" i="1"/>
  <c r="T437" i="1"/>
  <c r="X619" i="1"/>
  <c r="X403" i="1"/>
  <c r="X653" i="1"/>
  <c r="X437" i="1"/>
  <c r="B620" i="1"/>
  <c r="B404" i="1"/>
  <c r="B654" i="1"/>
  <c r="B438" i="1"/>
  <c r="C620" i="1"/>
  <c r="C404" i="1"/>
  <c r="C654" i="1"/>
  <c r="C438" i="1"/>
  <c r="G620" i="1"/>
  <c r="G404" i="1"/>
  <c r="G654" i="1"/>
  <c r="G438" i="1"/>
  <c r="K620" i="1"/>
  <c r="K404" i="1"/>
  <c r="K654" i="1"/>
  <c r="K438" i="1"/>
  <c r="P620" i="1"/>
  <c r="P404" i="1"/>
  <c r="P654" i="1"/>
  <c r="P438" i="1"/>
  <c r="U620" i="1"/>
  <c r="U404" i="1"/>
  <c r="U654" i="1"/>
  <c r="U438" i="1"/>
  <c r="B621" i="1"/>
  <c r="B405" i="1"/>
  <c r="B655" i="1"/>
  <c r="B439" i="1"/>
  <c r="C621" i="1"/>
  <c r="C405" i="1"/>
  <c r="C655" i="1"/>
  <c r="C439" i="1"/>
  <c r="L621" i="1"/>
  <c r="L405" i="1"/>
  <c r="L655" i="1"/>
  <c r="L439" i="1"/>
  <c r="O621" i="1"/>
  <c r="O405" i="1"/>
  <c r="O655" i="1"/>
  <c r="O439" i="1"/>
  <c r="S621" i="1"/>
  <c r="S405" i="1"/>
  <c r="S655" i="1"/>
  <c r="S439" i="1"/>
  <c r="W621" i="1"/>
  <c r="W405" i="1"/>
  <c r="W655" i="1"/>
  <c r="W439" i="1"/>
  <c r="Y621" i="1"/>
  <c r="Y405" i="1"/>
  <c r="Y655" i="1"/>
  <c r="Y439" i="1"/>
  <c r="D622" i="1"/>
  <c r="D406" i="1"/>
  <c r="D656" i="1"/>
  <c r="D440" i="1"/>
  <c r="H622" i="1"/>
  <c r="H406" i="1"/>
  <c r="H656" i="1"/>
  <c r="H440" i="1"/>
  <c r="Q622" i="1"/>
  <c r="Q406" i="1"/>
  <c r="Q656" i="1"/>
  <c r="Q440" i="1"/>
  <c r="U622" i="1"/>
  <c r="U406" i="1"/>
  <c r="U656" i="1"/>
  <c r="U440" i="1"/>
  <c r="Y622" i="1"/>
  <c r="Y406" i="1"/>
  <c r="Y656" i="1"/>
  <c r="Y440" i="1"/>
  <c r="B623" i="1"/>
  <c r="B407" i="1"/>
  <c r="B657" i="1"/>
  <c r="B441" i="1"/>
  <c r="D623" i="1"/>
  <c r="D407" i="1"/>
  <c r="D657" i="1"/>
  <c r="D441" i="1"/>
  <c r="H623" i="1"/>
  <c r="H407" i="1"/>
  <c r="H657" i="1"/>
  <c r="H441" i="1"/>
  <c r="O623" i="1"/>
  <c r="O407" i="1"/>
  <c r="O657" i="1"/>
  <c r="O441" i="1"/>
  <c r="P623" i="1"/>
  <c r="P407" i="1"/>
  <c r="P657" i="1"/>
  <c r="P441" i="1"/>
  <c r="Y623" i="1"/>
  <c r="Y407" i="1"/>
  <c r="Y657" i="1"/>
  <c r="Y441" i="1"/>
  <c r="B624" i="1"/>
  <c r="B408" i="1"/>
  <c r="B658" i="1"/>
  <c r="B442" i="1"/>
  <c r="C624" i="1"/>
  <c r="C408" i="1"/>
  <c r="C658" i="1"/>
  <c r="C442" i="1"/>
  <c r="L624" i="1"/>
  <c r="L408" i="1"/>
  <c r="L658" i="1"/>
  <c r="L442" i="1"/>
  <c r="N624" i="1"/>
  <c r="N408" i="1"/>
  <c r="N658" i="1"/>
  <c r="N442" i="1"/>
  <c r="Q624" i="1"/>
  <c r="Q408" i="1"/>
  <c r="Q658" i="1"/>
  <c r="Q442" i="1"/>
  <c r="U624" i="1"/>
  <c r="U408" i="1"/>
  <c r="U658" i="1"/>
  <c r="U442" i="1"/>
  <c r="X624" i="1"/>
  <c r="X408" i="1"/>
  <c r="X658" i="1"/>
  <c r="X442" i="1"/>
  <c r="H625" i="1"/>
  <c r="H409" i="1"/>
  <c r="H659" i="1"/>
  <c r="H443" i="1"/>
  <c r="J659" i="1"/>
  <c r="J443" i="1"/>
  <c r="L659" i="1"/>
  <c r="L443" i="1"/>
  <c r="R659" i="1"/>
  <c r="R443" i="1"/>
  <c r="X659" i="1"/>
  <c r="X443" i="1"/>
  <c r="Y659" i="1"/>
  <c r="Y443" i="1"/>
  <c r="C660" i="1"/>
  <c r="C444" i="1"/>
  <c r="L660" i="1"/>
  <c r="L444" i="1"/>
  <c r="N660" i="1"/>
  <c r="N444" i="1"/>
  <c r="P660" i="1"/>
  <c r="P444" i="1"/>
  <c r="U660" i="1"/>
  <c r="U444" i="1"/>
  <c r="B661" i="1"/>
  <c r="B445" i="1"/>
  <c r="G661" i="1"/>
  <c r="G445" i="1"/>
  <c r="K661" i="1"/>
  <c r="K445" i="1"/>
  <c r="P661" i="1"/>
  <c r="P445" i="1"/>
  <c r="Q661" i="1"/>
  <c r="Q445" i="1"/>
  <c r="W661" i="1"/>
  <c r="W445" i="1"/>
  <c r="B662" i="1"/>
  <c r="B446" i="1"/>
  <c r="F662" i="1"/>
  <c r="F446" i="1"/>
  <c r="H662" i="1"/>
  <c r="H446" i="1"/>
  <c r="N662" i="1"/>
  <c r="N446" i="1"/>
  <c r="P662" i="1"/>
  <c r="P446" i="1"/>
  <c r="S178" i="1"/>
  <c r="S289" i="1"/>
  <c r="S180" i="1"/>
  <c r="S257" i="1"/>
  <c r="Y146" i="1"/>
  <c r="Y214" i="1"/>
  <c r="M217" i="1"/>
  <c r="M294" i="1"/>
  <c r="U149" i="1"/>
  <c r="U294" i="1"/>
  <c r="G306" i="1"/>
  <c r="G161" i="1"/>
  <c r="L306" i="1"/>
  <c r="L195" i="1"/>
  <c r="U306" i="1"/>
  <c r="U161" i="1"/>
  <c r="F307" i="1"/>
  <c r="F196" i="1"/>
  <c r="O307" i="1"/>
  <c r="O162" i="1"/>
  <c r="W307" i="1"/>
  <c r="W162" i="1"/>
  <c r="C308" i="1"/>
  <c r="C163" i="1"/>
  <c r="Q308" i="1"/>
  <c r="Q163" i="1"/>
  <c r="U308" i="1"/>
  <c r="U163" i="1"/>
  <c r="X308" i="1"/>
  <c r="X197" i="1"/>
  <c r="B309" i="1"/>
  <c r="B198" i="1"/>
  <c r="H309" i="1"/>
  <c r="H198" i="1"/>
  <c r="J309" i="1"/>
  <c r="J198" i="1"/>
  <c r="R309" i="1"/>
  <c r="R198" i="1"/>
  <c r="N164" i="1"/>
  <c r="N275" i="1"/>
  <c r="N241" i="1"/>
  <c r="S130" i="1"/>
  <c r="S198" i="1"/>
  <c r="S275" i="1"/>
  <c r="B165" i="1"/>
  <c r="B276" i="1"/>
  <c r="B242" i="1"/>
  <c r="E131" i="1"/>
  <c r="E199" i="1"/>
  <c r="E276" i="1"/>
  <c r="N165" i="1"/>
  <c r="N276" i="1"/>
  <c r="N242" i="1"/>
  <c r="J165" i="1"/>
  <c r="J242" i="1"/>
  <c r="J276" i="1"/>
  <c r="R165" i="1"/>
  <c r="R276" i="1"/>
  <c r="V165" i="1"/>
  <c r="V242" i="1"/>
  <c r="V276" i="1"/>
  <c r="B166" i="1"/>
  <c r="B277" i="1"/>
  <c r="B243" i="1"/>
  <c r="E132" i="1"/>
  <c r="E200" i="1"/>
  <c r="E277" i="1"/>
  <c r="O132" i="1"/>
  <c r="O277" i="1"/>
  <c r="O200" i="1"/>
  <c r="K132" i="1"/>
  <c r="K200" i="1"/>
  <c r="K277" i="1"/>
  <c r="T166" i="1"/>
  <c r="T277" i="1"/>
  <c r="T243" i="1"/>
  <c r="R551" i="1"/>
  <c r="R769" i="1"/>
  <c r="E600" i="1"/>
  <c r="K600" i="1"/>
  <c r="R418" i="1"/>
  <c r="X418" i="1"/>
  <c r="B486" i="1"/>
  <c r="H486" i="1"/>
  <c r="M600" i="1"/>
  <c r="T600" i="1"/>
  <c r="P600" i="1"/>
  <c r="V600" i="1"/>
  <c r="O414" i="1"/>
  <c r="S414" i="1"/>
  <c r="W414" i="1"/>
  <c r="L668" i="1"/>
  <c r="S668" i="1"/>
  <c r="O668" i="1"/>
  <c r="U668" i="1"/>
  <c r="T732" i="1"/>
  <c r="X732" i="1"/>
  <c r="M465" i="1"/>
  <c r="Q465" i="1"/>
  <c r="I465" i="1"/>
  <c r="G465" i="1"/>
  <c r="E465" i="1"/>
  <c r="P464" i="1"/>
  <c r="T464" i="1"/>
  <c r="X464" i="1"/>
  <c r="L464" i="1"/>
  <c r="C464" i="1"/>
  <c r="G464" i="1"/>
  <c r="W463" i="1"/>
  <c r="R463" i="1"/>
  <c r="M463" i="1"/>
  <c r="H463" i="1"/>
  <c r="L463" i="1"/>
  <c r="F463" i="1"/>
  <c r="U462" i="1"/>
  <c r="Y462" i="1"/>
  <c r="Q462" i="1"/>
  <c r="N462" i="1"/>
  <c r="K462" i="1"/>
  <c r="D462" i="1"/>
  <c r="Y461" i="1"/>
  <c r="V461" i="1"/>
  <c r="P461" i="1"/>
  <c r="G461" i="1"/>
  <c r="K461" i="1"/>
  <c r="E461" i="1"/>
  <c r="B461" i="1"/>
  <c r="W460" i="1"/>
  <c r="S460" i="1"/>
  <c r="L460" i="1"/>
  <c r="D460" i="1"/>
  <c r="H460" i="1"/>
  <c r="C460" i="1"/>
  <c r="U459" i="1"/>
  <c r="I459" i="1"/>
  <c r="Q459" i="1"/>
  <c r="V458" i="1"/>
  <c r="L458" i="1"/>
  <c r="J458" i="1"/>
  <c r="Y457" i="1"/>
  <c r="N457" i="1"/>
  <c r="G457" i="1"/>
  <c r="S456" i="1"/>
  <c r="O456" i="1"/>
  <c r="L456" i="1"/>
  <c r="X455" i="1"/>
  <c r="J455" i="1"/>
  <c r="D455" i="1"/>
  <c r="Q454" i="1"/>
  <c r="I607" i="1"/>
  <c r="O487" i="1"/>
  <c r="O703" i="1"/>
  <c r="X385" i="1"/>
  <c r="X669" i="1"/>
  <c r="X453" i="1"/>
  <c r="H386" i="1"/>
  <c r="H670" i="1"/>
  <c r="H454" i="1"/>
  <c r="D386" i="1"/>
  <c r="D670" i="1"/>
  <c r="D454" i="1"/>
  <c r="N386" i="1"/>
  <c r="N670" i="1"/>
  <c r="N454" i="1"/>
  <c r="J386" i="1"/>
  <c r="J670" i="1"/>
  <c r="J454" i="1"/>
  <c r="U386" i="1"/>
  <c r="U670" i="1"/>
  <c r="Q386" i="1"/>
  <c r="Q670" i="1"/>
  <c r="H387" i="1"/>
  <c r="H671" i="1"/>
  <c r="D387" i="1"/>
  <c r="D671" i="1"/>
  <c r="N387" i="1"/>
  <c r="N671" i="1"/>
  <c r="J387" i="1"/>
  <c r="J671" i="1"/>
  <c r="S387" i="1"/>
  <c r="S671" i="1"/>
  <c r="X387" i="1"/>
  <c r="X671" i="1"/>
  <c r="F388" i="1"/>
  <c r="F672" i="1"/>
  <c r="L388" i="1"/>
  <c r="L672" i="1"/>
  <c r="H388" i="1"/>
  <c r="H672" i="1"/>
  <c r="O388" i="1"/>
  <c r="O672" i="1"/>
  <c r="W388" i="1"/>
  <c r="W672" i="1"/>
  <c r="S388" i="1"/>
  <c r="S672" i="1"/>
  <c r="D389" i="1"/>
  <c r="D673" i="1"/>
  <c r="G389" i="1"/>
  <c r="G673" i="1"/>
  <c r="J389" i="1"/>
  <c r="J673" i="1"/>
  <c r="N389" i="1"/>
  <c r="N673" i="1"/>
  <c r="U389" i="1"/>
  <c r="U673" i="1"/>
  <c r="Y389" i="1"/>
  <c r="Y673" i="1"/>
  <c r="E390" i="1"/>
  <c r="E674" i="1"/>
  <c r="J390" i="1"/>
  <c r="J674" i="1"/>
  <c r="P390" i="1"/>
  <c r="P674" i="1"/>
  <c r="L390" i="1"/>
  <c r="L674" i="1"/>
  <c r="R390" i="1"/>
  <c r="R674" i="1"/>
  <c r="V390" i="1"/>
  <c r="V674" i="1"/>
  <c r="F391" i="1"/>
  <c r="F675" i="1"/>
  <c r="Q391" i="1"/>
  <c r="Q675" i="1"/>
  <c r="M391" i="1"/>
  <c r="M675" i="1"/>
  <c r="X769" i="1"/>
  <c r="T769" i="1"/>
  <c r="P769" i="1"/>
  <c r="S200" i="1"/>
  <c r="J243" i="1"/>
  <c r="N243" i="1"/>
  <c r="D243" i="1"/>
  <c r="H243" i="1"/>
  <c r="V343" i="1"/>
  <c r="G343" i="1"/>
  <c r="W342" i="1"/>
  <c r="L342" i="1"/>
  <c r="N286" i="1"/>
  <c r="I288" i="1"/>
  <c r="O289" i="1"/>
  <c r="W290" i="1"/>
  <c r="I292" i="1"/>
  <c r="Q292" i="1"/>
  <c r="Y292" i="1"/>
  <c r="E295" i="1"/>
  <c r="M295" i="1"/>
  <c r="W295" i="1"/>
  <c r="Q250" i="1"/>
  <c r="Y256" i="1"/>
  <c r="M261" i="1"/>
  <c r="W203" i="1"/>
  <c r="C210" i="1"/>
  <c r="Q217" i="1"/>
  <c r="S345" i="1"/>
  <c r="J345" i="1"/>
  <c r="N345" i="1"/>
  <c r="D345" i="1"/>
  <c r="H345" i="1"/>
  <c r="T240" i="1"/>
  <c r="U287" i="1"/>
  <c r="W289" i="1"/>
  <c r="Y291" i="1"/>
  <c r="M292" i="1"/>
  <c r="U292" i="1"/>
  <c r="I295" i="1"/>
  <c r="Q295" i="1"/>
  <c r="Q248" i="1"/>
  <c r="Y250" i="1"/>
  <c r="U252" i="1"/>
  <c r="Q259" i="1"/>
  <c r="E261" i="1"/>
  <c r="M215" i="1"/>
  <c r="M149" i="1"/>
  <c r="K152" i="1"/>
  <c r="S291" i="1"/>
  <c r="Q293" i="1"/>
  <c r="Q294" i="1"/>
  <c r="K297" i="1"/>
  <c r="Y252" i="1"/>
  <c r="I261" i="1"/>
  <c r="C209" i="1"/>
  <c r="W213" i="1"/>
  <c r="U215" i="1"/>
  <c r="J262" i="1"/>
  <c r="E40" i="1"/>
  <c r="E36" i="1"/>
  <c r="M390" i="1"/>
  <c r="H385" i="1"/>
  <c r="Y387" i="1"/>
  <c r="W160" i="1"/>
  <c r="W286" i="1"/>
  <c r="U249" i="1"/>
  <c r="G211" i="1"/>
  <c r="Y173" i="1"/>
  <c r="O139" i="1"/>
  <c r="D361" i="1"/>
  <c r="H316" i="1"/>
  <c r="I245" i="1"/>
  <c r="H103" i="1"/>
  <c r="T418" i="1"/>
  <c r="Y283" i="1"/>
  <c r="M348" i="1"/>
  <c r="O104" i="1"/>
  <c r="M163" i="1"/>
  <c r="B197" i="1"/>
  <c r="R196" i="1"/>
  <c r="L196" i="1"/>
  <c r="X195" i="1"/>
  <c r="Q161" i="1"/>
  <c r="C161" i="1"/>
  <c r="U160" i="1"/>
  <c r="Y286" i="1"/>
  <c r="E287" i="1"/>
  <c r="W287" i="1"/>
  <c r="G288" i="1"/>
  <c r="W288" i="1"/>
  <c r="M289" i="1"/>
  <c r="Q289" i="1"/>
  <c r="U289" i="1"/>
  <c r="Y289" i="1"/>
  <c r="U290" i="1"/>
  <c r="Y290" i="1"/>
  <c r="E291" i="1"/>
  <c r="G244" i="1"/>
  <c r="I247" i="1"/>
  <c r="C250" i="1"/>
  <c r="M250" i="1"/>
  <c r="S250" i="1"/>
  <c r="W250" i="1"/>
  <c r="C252" i="1"/>
  <c r="S252" i="1"/>
  <c r="W252" i="1"/>
  <c r="S255" i="1"/>
  <c r="U256" i="1"/>
  <c r="E257" i="1"/>
  <c r="W257" i="1"/>
  <c r="K258" i="1"/>
  <c r="S258" i="1"/>
  <c r="Y204" i="1"/>
  <c r="S209" i="1"/>
  <c r="W211" i="1"/>
  <c r="M212" i="1"/>
  <c r="U212" i="1"/>
  <c r="S213" i="1"/>
  <c r="U214" i="1"/>
  <c r="Q215" i="1"/>
  <c r="Y215" i="1"/>
  <c r="S216" i="1"/>
  <c r="U217" i="1"/>
  <c r="Q172" i="1"/>
  <c r="U179" i="1"/>
  <c r="S181" i="1"/>
  <c r="S137" i="1"/>
  <c r="U144" i="1"/>
  <c r="O148" i="1"/>
  <c r="C150" i="1"/>
  <c r="Y363" i="1"/>
  <c r="O363" i="1"/>
  <c r="X362" i="1"/>
  <c r="I362" i="1"/>
  <c r="W318" i="1"/>
  <c r="W350" i="1"/>
  <c r="E281" i="1"/>
  <c r="N346" i="1"/>
  <c r="L217" i="1"/>
  <c r="L219" i="1"/>
  <c r="P137" i="1"/>
  <c r="B295" i="1"/>
  <c r="C278" i="1"/>
  <c r="C167" i="1"/>
  <c r="N245" i="1"/>
  <c r="N279" i="1"/>
  <c r="O313" i="1"/>
  <c r="O134" i="1"/>
  <c r="Y347" i="1"/>
  <c r="Y168" i="1"/>
  <c r="U246" i="1"/>
  <c r="U314" i="1"/>
  <c r="M349" i="1"/>
  <c r="M170" i="1"/>
  <c r="N316" i="1"/>
  <c r="N248" i="1"/>
  <c r="J172" i="1"/>
  <c r="J317" i="1"/>
  <c r="J104" i="1"/>
  <c r="I250" i="1"/>
  <c r="I352" i="1"/>
  <c r="I173" i="1"/>
  <c r="H319" i="1"/>
  <c r="H106" i="1"/>
  <c r="F140" i="1"/>
  <c r="F285" i="1"/>
  <c r="N353" i="1"/>
  <c r="N174" i="1"/>
  <c r="I175" i="1"/>
  <c r="I320" i="1"/>
  <c r="G286" i="1"/>
  <c r="G141" i="1"/>
  <c r="J142" i="1"/>
  <c r="J253" i="1"/>
  <c r="J355" i="1"/>
  <c r="L355" i="1"/>
  <c r="L108" i="1"/>
  <c r="N211" i="1"/>
  <c r="N356" i="1"/>
  <c r="Y356" i="1"/>
  <c r="Y177" i="1"/>
  <c r="H357" i="1"/>
  <c r="H110" i="1"/>
  <c r="K357" i="1"/>
  <c r="K178" i="1"/>
  <c r="J180" i="1"/>
  <c r="J359" i="1"/>
  <c r="Q359" i="1"/>
  <c r="Q112" i="1"/>
  <c r="G360" i="1"/>
  <c r="G181" i="1"/>
  <c r="O360" i="1"/>
  <c r="O181" i="1"/>
  <c r="W360" i="1"/>
  <c r="W181" i="1"/>
  <c r="S114" i="1"/>
  <c r="S148" i="1"/>
  <c r="C362" i="1"/>
  <c r="C183" i="1"/>
  <c r="S362" i="1"/>
  <c r="S183" i="1"/>
  <c r="Q116" i="1"/>
  <c r="Q363" i="1"/>
  <c r="W363" i="1"/>
  <c r="W184" i="1"/>
  <c r="D185" i="1"/>
  <c r="D117" i="1"/>
  <c r="T185" i="1"/>
  <c r="T117" i="1"/>
  <c r="B263" i="1"/>
  <c r="B365" i="1"/>
  <c r="G365" i="1"/>
  <c r="G152" i="1"/>
  <c r="G220" i="1"/>
  <c r="C244" i="1"/>
  <c r="K244" i="1"/>
  <c r="Q245" i="1"/>
  <c r="Y245" i="1"/>
  <c r="I246" i="1"/>
  <c r="E247" i="1"/>
  <c r="M247" i="1"/>
  <c r="U248" i="1"/>
  <c r="Q249" i="1"/>
  <c r="Y249" i="1"/>
  <c r="E250" i="1"/>
  <c r="K203" i="1"/>
  <c r="G204" i="1"/>
  <c r="C207" i="1"/>
  <c r="K167" i="1"/>
  <c r="I169" i="1"/>
  <c r="U171" i="1"/>
  <c r="Y172" i="1"/>
  <c r="Q173" i="1"/>
  <c r="K134" i="1"/>
  <c r="S135" i="1"/>
  <c r="K136" i="1"/>
  <c r="O138" i="1"/>
  <c r="G139" i="1"/>
  <c r="W141" i="1"/>
  <c r="W143" i="1"/>
  <c r="T99" i="1"/>
  <c r="V102" i="1"/>
  <c r="P103" i="1"/>
  <c r="P106" i="1"/>
  <c r="P107" i="1"/>
  <c r="T109" i="1"/>
  <c r="L112" i="1"/>
  <c r="B286" i="1"/>
  <c r="Y352" i="1"/>
  <c r="V281" i="1"/>
  <c r="B349" i="1"/>
  <c r="F255" i="1"/>
  <c r="J208" i="1"/>
  <c r="V140" i="1"/>
  <c r="R288" i="1"/>
  <c r="C101" i="1"/>
  <c r="C280" i="1"/>
  <c r="F206" i="1"/>
  <c r="F317" i="1"/>
  <c r="J254" i="1"/>
  <c r="J356" i="1"/>
  <c r="N256" i="1"/>
  <c r="N358" i="1"/>
  <c r="D147" i="1"/>
  <c r="D360" i="1"/>
  <c r="W365" i="1"/>
  <c r="W186" i="1"/>
  <c r="R391" i="1"/>
  <c r="H389" i="1"/>
  <c r="K386" i="1"/>
  <c r="T345" i="1"/>
  <c r="K345" i="1"/>
  <c r="O345" i="1"/>
  <c r="E345" i="1"/>
  <c r="B345" i="1"/>
  <c r="V344" i="1"/>
  <c r="R344" i="1"/>
  <c r="J344" i="1"/>
  <c r="N344" i="1"/>
  <c r="E344" i="1"/>
  <c r="B344" i="1"/>
  <c r="S343" i="1"/>
  <c r="N343" i="1"/>
  <c r="O198" i="1"/>
  <c r="Y197" i="1"/>
  <c r="G197" i="1"/>
  <c r="U293" i="1"/>
  <c r="M296" i="1"/>
  <c r="Q244" i="1"/>
  <c r="I262" i="1"/>
  <c r="Y262" i="1"/>
  <c r="E219" i="1"/>
  <c r="U219" i="1"/>
  <c r="M168" i="1"/>
  <c r="U182" i="1"/>
  <c r="Q185" i="1"/>
  <c r="M145" i="1"/>
  <c r="I151" i="1"/>
  <c r="N115" i="1"/>
  <c r="R116" i="1"/>
  <c r="D152" i="1"/>
  <c r="M364" i="1"/>
  <c r="U361" i="1"/>
  <c r="C391" i="1"/>
  <c r="P388" i="1"/>
  <c r="Y385" i="1"/>
  <c r="C198" i="1"/>
  <c r="J240" i="1"/>
  <c r="I287" i="1"/>
  <c r="Q296" i="1"/>
  <c r="M256" i="1"/>
  <c r="M262" i="1"/>
  <c r="Q201" i="1"/>
  <c r="M213" i="1"/>
  <c r="I219" i="1"/>
  <c r="Y219" i="1"/>
  <c r="I176" i="1"/>
  <c r="E185" i="1"/>
  <c r="U185" i="1"/>
  <c r="M134" i="1"/>
  <c r="Q151" i="1"/>
  <c r="V115" i="1"/>
  <c r="N260" i="1"/>
  <c r="T218" i="1"/>
  <c r="L186" i="1"/>
  <c r="X150" i="1"/>
  <c r="E364" i="1"/>
  <c r="V362" i="1"/>
  <c r="M245" i="1"/>
  <c r="U259" i="1"/>
  <c r="Y185" i="1"/>
  <c r="H294" i="1"/>
  <c r="H702" i="1"/>
  <c r="B702" i="1"/>
  <c r="J499" i="1"/>
  <c r="H499" i="1"/>
  <c r="F499" i="1"/>
  <c r="Q498" i="1"/>
  <c r="U498" i="1"/>
  <c r="I498" i="1"/>
  <c r="M498" i="1"/>
  <c r="I395" i="1"/>
  <c r="B395" i="1"/>
  <c r="E394" i="1"/>
  <c r="H393" i="1"/>
  <c r="P392" i="1"/>
  <c r="X391" i="1"/>
  <c r="N391" i="1"/>
  <c r="S390" i="1"/>
  <c r="F390" i="1"/>
  <c r="K389" i="1"/>
  <c r="X388" i="1"/>
  <c r="G388" i="1"/>
  <c r="O387" i="1"/>
  <c r="V386" i="1"/>
  <c r="I386" i="1"/>
  <c r="D385" i="1"/>
  <c r="P418" i="1"/>
  <c r="V394" i="1"/>
  <c r="F394" i="1"/>
  <c r="Q393" i="1"/>
  <c r="T392" i="1"/>
  <c r="E392" i="1"/>
  <c r="J391" i="1"/>
  <c r="W390" i="1"/>
  <c r="K390" i="1"/>
  <c r="O389" i="1"/>
  <c r="T388" i="1"/>
  <c r="C388" i="1"/>
  <c r="K387" i="1"/>
  <c r="R386" i="1"/>
  <c r="E386" i="1"/>
  <c r="T453" i="1"/>
  <c r="V418" i="1"/>
  <c r="G395" i="1"/>
  <c r="H394" i="1"/>
  <c r="M393" i="1"/>
  <c r="F393" i="1"/>
  <c r="M392" i="1"/>
  <c r="V391" i="1"/>
  <c r="G391" i="1"/>
  <c r="G390" i="1"/>
  <c r="V389" i="1"/>
  <c r="E389" i="1"/>
  <c r="I388" i="1"/>
  <c r="T387" i="1"/>
  <c r="I387" i="1"/>
  <c r="O386" i="1"/>
  <c r="P453" i="1"/>
  <c r="L385" i="1"/>
  <c r="M384" i="1"/>
  <c r="W516" i="1"/>
  <c r="S516" i="1"/>
  <c r="O516" i="1"/>
  <c r="C600" i="1"/>
  <c r="G702" i="1"/>
  <c r="N384" i="1"/>
  <c r="L384" i="1"/>
  <c r="J384" i="1"/>
  <c r="S452" i="1"/>
  <c r="Q452" i="1"/>
  <c r="O452" i="1"/>
  <c r="W452" i="1"/>
  <c r="U452" i="1"/>
  <c r="B453" i="1"/>
  <c r="K635" i="1"/>
  <c r="I635" i="1"/>
  <c r="G635" i="1"/>
  <c r="E635" i="1"/>
  <c r="C635" i="1"/>
  <c r="U635" i="1"/>
  <c r="S635" i="1"/>
  <c r="Q635" i="1"/>
  <c r="O635" i="1"/>
  <c r="M635" i="1"/>
  <c r="X703" i="1"/>
  <c r="B704" i="1"/>
  <c r="H704" i="1"/>
  <c r="D704" i="1"/>
  <c r="L704" i="1"/>
  <c r="J704" i="1"/>
  <c r="W704" i="1"/>
  <c r="U704" i="1"/>
  <c r="B705" i="1"/>
  <c r="F705" i="1"/>
  <c r="D705" i="1"/>
  <c r="P705" i="1"/>
  <c r="N705" i="1"/>
  <c r="J705" i="1"/>
  <c r="Q705" i="1"/>
  <c r="X705" i="1"/>
  <c r="B706" i="1"/>
  <c r="D706" i="1"/>
  <c r="J706" i="1"/>
  <c r="H706" i="1"/>
  <c r="O706" i="1"/>
  <c r="S706" i="1"/>
  <c r="B707" i="1"/>
  <c r="I707" i="1"/>
  <c r="G707" i="1"/>
  <c r="J707" i="1"/>
  <c r="W707" i="1"/>
  <c r="U707" i="1"/>
  <c r="S707" i="1"/>
  <c r="Y707" i="1"/>
  <c r="C708" i="1"/>
  <c r="H708" i="1"/>
  <c r="P708" i="1"/>
  <c r="L708" i="1"/>
  <c r="T708" i="1"/>
  <c r="Y708" i="1"/>
  <c r="F709" i="1"/>
  <c r="O709" i="1"/>
  <c r="I709" i="1"/>
  <c r="W709" i="1"/>
  <c r="U709" i="1"/>
  <c r="H710" i="1"/>
  <c r="F710" i="1"/>
  <c r="D710" i="1"/>
  <c r="N710" i="1"/>
  <c r="J710" i="1"/>
  <c r="Q710" i="1"/>
  <c r="B711" i="1"/>
  <c r="X710" i="1"/>
  <c r="E711" i="1"/>
  <c r="K711" i="1"/>
  <c r="G711" i="1"/>
  <c r="R711" i="1"/>
  <c r="P711" i="1"/>
  <c r="N711" i="1"/>
  <c r="D712" i="1"/>
  <c r="G712" i="1"/>
  <c r="I712" i="1"/>
  <c r="N712" i="1"/>
  <c r="Y712" i="1"/>
  <c r="W712" i="1"/>
  <c r="U712" i="1"/>
  <c r="S712" i="1"/>
  <c r="L713" i="1"/>
  <c r="H713" i="1"/>
  <c r="O713" i="1"/>
  <c r="T713" i="1"/>
  <c r="R713" i="1"/>
  <c r="W713" i="1"/>
  <c r="E714" i="1"/>
  <c r="C714" i="1"/>
  <c r="N714" i="1"/>
  <c r="T714" i="1"/>
  <c r="R714" i="1"/>
  <c r="P714" i="1"/>
  <c r="C715" i="1"/>
  <c r="I715" i="1"/>
  <c r="S715" i="1"/>
  <c r="Q715" i="1"/>
  <c r="O715" i="1"/>
  <c r="B716" i="1"/>
  <c r="E716" i="1"/>
  <c r="C716" i="1"/>
  <c r="L716" i="1"/>
  <c r="J716" i="1"/>
  <c r="T716" i="1"/>
  <c r="P716" i="1"/>
  <c r="X716" i="1"/>
  <c r="V716" i="1"/>
  <c r="B717" i="1"/>
  <c r="I717" i="1"/>
  <c r="O717" i="1"/>
  <c r="Q717" i="1"/>
  <c r="Y717" i="1"/>
  <c r="G718" i="1"/>
  <c r="E718" i="1"/>
  <c r="C718" i="1"/>
  <c r="T718" i="1"/>
  <c r="R718" i="1"/>
  <c r="P718" i="1"/>
  <c r="V718" i="1"/>
  <c r="E719" i="1"/>
  <c r="I719" i="1"/>
  <c r="G719" i="1"/>
  <c r="M719" i="1"/>
  <c r="W719" i="1"/>
  <c r="U719" i="1"/>
  <c r="X719" i="1"/>
  <c r="C720" i="1"/>
  <c r="L720" i="1"/>
  <c r="R448" i="1"/>
  <c r="V448" i="1"/>
  <c r="B565" i="1"/>
  <c r="O565" i="1"/>
  <c r="K565" i="1"/>
  <c r="U565" i="1"/>
  <c r="S565" i="1"/>
  <c r="V565" i="1"/>
  <c r="I566" i="1"/>
  <c r="G566" i="1"/>
  <c r="L566" i="1"/>
  <c r="T566" i="1"/>
  <c r="Y566" i="1"/>
  <c r="W566" i="1"/>
  <c r="B567" i="1"/>
  <c r="L567" i="1"/>
  <c r="R567" i="1"/>
  <c r="N567" i="1"/>
  <c r="E568" i="1"/>
  <c r="O568" i="1"/>
  <c r="P568" i="1"/>
  <c r="K569" i="1"/>
  <c r="T569" i="1"/>
  <c r="G570" i="1"/>
  <c r="J570" i="1"/>
  <c r="V570" i="1"/>
  <c r="H571" i="1"/>
  <c r="J571" i="1"/>
  <c r="Q571" i="1"/>
  <c r="E572" i="1"/>
  <c r="L572" i="1"/>
  <c r="V572" i="1"/>
  <c r="D573" i="1"/>
  <c r="L573" i="1"/>
  <c r="V573" i="1"/>
  <c r="C574" i="1"/>
  <c r="P574" i="1"/>
  <c r="Q793" i="1"/>
  <c r="E575" i="1"/>
  <c r="M794" i="1"/>
  <c r="V794" i="1"/>
  <c r="O576" i="1"/>
  <c r="Q795" i="1"/>
  <c r="F796" i="1"/>
  <c r="X577" i="1"/>
  <c r="H797" i="1"/>
  <c r="M797" i="1"/>
  <c r="G579" i="1"/>
  <c r="K798" i="1"/>
  <c r="U798" i="1"/>
  <c r="N580" i="1"/>
  <c r="X799" i="1"/>
  <c r="F800" i="1"/>
  <c r="U581" i="1"/>
  <c r="D801" i="1"/>
  <c r="J801" i="1"/>
  <c r="R582" i="1"/>
  <c r="U801" i="1"/>
  <c r="Y582" i="1"/>
  <c r="D583" i="1"/>
  <c r="F583" i="1"/>
  <c r="N802" i="1"/>
  <c r="P583" i="1"/>
  <c r="R802" i="1"/>
  <c r="B584" i="1"/>
  <c r="C584" i="1"/>
  <c r="K584" i="1"/>
  <c r="O584" i="1"/>
  <c r="S803" i="1"/>
  <c r="W803" i="1"/>
  <c r="D804" i="1"/>
  <c r="L804" i="1"/>
  <c r="X804" i="1"/>
  <c r="B190" i="1"/>
  <c r="I156" i="1"/>
  <c r="G156" i="1"/>
  <c r="E190" i="1"/>
  <c r="O156" i="1"/>
  <c r="M156" i="1"/>
  <c r="K156" i="1"/>
  <c r="S156" i="1"/>
  <c r="Q156" i="1"/>
  <c r="V156" i="1"/>
  <c r="X156" i="1"/>
  <c r="B191" i="1"/>
  <c r="G157" i="1"/>
  <c r="E157" i="1"/>
  <c r="C157" i="1"/>
  <c r="J191" i="1"/>
  <c r="N191" i="1"/>
  <c r="L191" i="1"/>
  <c r="Q157" i="1"/>
  <c r="O157" i="1"/>
  <c r="V191" i="1"/>
  <c r="T191" i="1"/>
  <c r="B192" i="1"/>
  <c r="X191" i="1"/>
  <c r="D192" i="1"/>
  <c r="H192" i="1"/>
  <c r="F192" i="1"/>
  <c r="J192" i="1"/>
  <c r="O303" i="1"/>
  <c r="M158" i="1"/>
  <c r="R192" i="1"/>
  <c r="P192" i="1"/>
  <c r="U158" i="1"/>
  <c r="S158" i="1"/>
  <c r="Y158" i="1"/>
  <c r="H193" i="1"/>
  <c r="F193" i="1"/>
  <c r="D193" i="1"/>
  <c r="M159" i="1"/>
  <c r="K159" i="1"/>
  <c r="R193" i="1"/>
  <c r="P193" i="1"/>
  <c r="N193" i="1"/>
  <c r="T193" i="1"/>
  <c r="B194" i="1"/>
  <c r="X193" i="1"/>
  <c r="F194" i="1"/>
  <c r="D194" i="1"/>
  <c r="M160" i="1"/>
  <c r="K160" i="1"/>
  <c r="I160" i="1"/>
  <c r="T194" i="1"/>
  <c r="P194" i="1"/>
  <c r="N194" i="1"/>
  <c r="Y160" i="1"/>
  <c r="O769" i="1"/>
  <c r="Q769" i="1"/>
  <c r="S769" i="1"/>
  <c r="U769" i="1"/>
  <c r="W769" i="1"/>
  <c r="Y769" i="1"/>
  <c r="C784" i="1"/>
  <c r="T784" i="1"/>
  <c r="W784" i="1"/>
  <c r="F785" i="1"/>
  <c r="U785" i="1"/>
  <c r="V785" i="1"/>
  <c r="M786" i="1"/>
  <c r="O786" i="1"/>
  <c r="X786" i="1"/>
  <c r="I787" i="1"/>
  <c r="S787" i="1"/>
  <c r="Y787" i="1"/>
  <c r="F788" i="1"/>
  <c r="N788" i="1"/>
  <c r="Y788" i="1"/>
  <c r="M789" i="1"/>
  <c r="O789" i="1"/>
  <c r="X789" i="1"/>
  <c r="C790" i="1"/>
  <c r="T790" i="1"/>
  <c r="Y790" i="1"/>
  <c r="H791" i="1"/>
  <c r="S791" i="1"/>
  <c r="Y791" i="1"/>
  <c r="J792" i="1"/>
  <c r="S792" i="1"/>
  <c r="Y792" i="1"/>
  <c r="G793" i="1"/>
  <c r="T793" i="1"/>
  <c r="V793" i="1"/>
  <c r="F575" i="1"/>
  <c r="J575" i="1"/>
  <c r="N575" i="1"/>
  <c r="R575" i="1"/>
  <c r="W575" i="1"/>
  <c r="S575" i="1"/>
  <c r="F576" i="1"/>
  <c r="K576" i="1"/>
  <c r="G576" i="1"/>
  <c r="L576" i="1"/>
  <c r="R576" i="1"/>
  <c r="Y576" i="1"/>
  <c r="G577" i="1"/>
  <c r="C577" i="1"/>
  <c r="Y577" i="1"/>
  <c r="U577" i="1"/>
  <c r="I578" i="1"/>
  <c r="E578" i="1"/>
  <c r="N578" i="1"/>
  <c r="J578" i="1"/>
  <c r="R578" i="1"/>
  <c r="Y578" i="1"/>
  <c r="H579" i="1"/>
  <c r="D579" i="1"/>
  <c r="L579" i="1"/>
  <c r="R579" i="1"/>
  <c r="V579" i="1"/>
  <c r="B580" i="1"/>
  <c r="F580" i="1"/>
  <c r="J580" i="1"/>
  <c r="O580" i="1"/>
  <c r="K580" i="1"/>
  <c r="P580" i="1"/>
  <c r="U580" i="1"/>
  <c r="B581" i="1"/>
  <c r="J581" i="1"/>
  <c r="N581" i="1"/>
  <c r="R581" i="1"/>
  <c r="V581" i="1"/>
  <c r="B582" i="1"/>
  <c r="E582" i="1"/>
  <c r="H582" i="1"/>
  <c r="M582" i="1"/>
  <c r="V582" i="1"/>
  <c r="B583" i="1"/>
  <c r="E802" i="1"/>
  <c r="C802" i="1"/>
  <c r="G802" i="1"/>
  <c r="K802" i="1"/>
  <c r="I802" i="1"/>
  <c r="M802" i="1"/>
  <c r="O802" i="1"/>
  <c r="S802" i="1"/>
  <c r="W802" i="1"/>
  <c r="U802" i="1"/>
  <c r="Y802" i="1"/>
  <c r="F803" i="1"/>
  <c r="H803" i="1"/>
  <c r="L803" i="1"/>
  <c r="N803" i="1"/>
  <c r="P803" i="1"/>
  <c r="R803" i="1"/>
  <c r="T803" i="1"/>
  <c r="V803" i="1"/>
  <c r="X803" i="1"/>
  <c r="B585" i="1"/>
  <c r="E585" i="1"/>
  <c r="I585" i="1"/>
  <c r="K585" i="1"/>
  <c r="M585" i="1"/>
  <c r="U585" i="1"/>
  <c r="T273" i="1"/>
  <c r="D274" i="1"/>
  <c r="I274" i="1"/>
  <c r="L274" i="1"/>
  <c r="P274" i="1"/>
  <c r="N274" i="1"/>
  <c r="T274" i="1"/>
  <c r="R274" i="1"/>
  <c r="W274" i="1"/>
  <c r="E275" i="1"/>
  <c r="G275" i="1"/>
  <c r="K275" i="1"/>
  <c r="L275" i="1"/>
  <c r="Q275" i="1"/>
  <c r="V275" i="1"/>
  <c r="X275" i="1"/>
  <c r="H276" i="1"/>
  <c r="M276" i="1"/>
  <c r="Q276" i="1"/>
  <c r="H311" i="1"/>
  <c r="F311" i="1"/>
  <c r="N311" i="1"/>
  <c r="S311" i="1"/>
  <c r="D99" i="1"/>
  <c r="H244" i="1"/>
  <c r="F278" i="1"/>
  <c r="L99" i="1"/>
  <c r="U346" i="1"/>
  <c r="Y133" i="1"/>
  <c r="W99" i="1"/>
  <c r="G313" i="1"/>
  <c r="J347" i="1"/>
  <c r="H100" i="1"/>
  <c r="M279" i="1"/>
  <c r="V313" i="1"/>
  <c r="T100" i="1"/>
  <c r="B203" i="1"/>
  <c r="X347" i="1"/>
  <c r="D101" i="1"/>
  <c r="H280" i="1"/>
  <c r="N135" i="1"/>
  <c r="L314" i="1"/>
  <c r="O348" i="1"/>
  <c r="T280" i="1"/>
  <c r="R135" i="1"/>
  <c r="H315" i="1"/>
  <c r="N349" i="1"/>
  <c r="L170" i="1"/>
  <c r="J247" i="1"/>
  <c r="Q136" i="1"/>
  <c r="O315" i="1"/>
  <c r="B350" i="1"/>
  <c r="I103" i="1"/>
  <c r="G282" i="1"/>
  <c r="T103" i="1"/>
  <c r="R282" i="1"/>
  <c r="B249" i="1"/>
  <c r="G317" i="1"/>
  <c r="M351" i="1"/>
  <c r="K104" i="1"/>
  <c r="I283" i="1"/>
  <c r="T172" i="1"/>
  <c r="R138" i="1"/>
  <c r="X104" i="1"/>
  <c r="V351" i="1"/>
  <c r="D284" i="1"/>
  <c r="J139" i="1"/>
  <c r="H318" i="1"/>
  <c r="V284" i="1"/>
  <c r="T105" i="1"/>
  <c r="B140" i="1"/>
  <c r="I319" i="1"/>
  <c r="M140" i="1"/>
  <c r="W353" i="1"/>
  <c r="H286" i="1"/>
  <c r="F209" i="1"/>
  <c r="D175" i="1"/>
  <c r="Q320" i="1"/>
  <c r="O107" i="1"/>
  <c r="M141" i="1"/>
  <c r="K354" i="1"/>
  <c r="T252" i="1"/>
  <c r="X175" i="1"/>
  <c r="V209" i="1"/>
  <c r="D176" i="1"/>
  <c r="K321" i="1"/>
  <c r="S108" i="1"/>
  <c r="Q142" i="1"/>
  <c r="Q143" i="1"/>
  <c r="O322" i="1"/>
  <c r="S109" i="1"/>
  <c r="B323" i="1"/>
  <c r="X254" i="1"/>
  <c r="E323" i="1"/>
  <c r="L255" i="1"/>
  <c r="P178" i="1"/>
  <c r="X110" i="1"/>
  <c r="V323" i="1"/>
  <c r="G111" i="1"/>
  <c r="E145" i="1"/>
  <c r="K324" i="1"/>
  <c r="T111" i="1"/>
  <c r="V324" i="1"/>
  <c r="B146" i="1"/>
  <c r="D180" i="1"/>
  <c r="I146" i="1"/>
  <c r="M325" i="1"/>
  <c r="T180" i="1"/>
  <c r="R214" i="1"/>
  <c r="X291" i="1"/>
  <c r="H326" i="1"/>
  <c r="L181" i="1"/>
  <c r="J147" i="1"/>
  <c r="N215" i="1"/>
  <c r="T113" i="1"/>
  <c r="R292" i="1"/>
  <c r="E148" i="1"/>
  <c r="G327" i="1"/>
  <c r="I114" i="1"/>
  <c r="E362" i="1"/>
  <c r="N217" i="1"/>
  <c r="Y362" i="1"/>
  <c r="C364" i="1"/>
  <c r="G364" i="1"/>
  <c r="M151" i="1"/>
  <c r="Q364" i="1"/>
  <c r="S364" i="1"/>
  <c r="W364" i="1"/>
  <c r="J365" i="1"/>
  <c r="T263" i="1"/>
  <c r="V220" i="1"/>
  <c r="Y152" i="1"/>
  <c r="B244" i="1"/>
  <c r="B133" i="1"/>
  <c r="B167" i="1"/>
  <c r="B346" i="1"/>
  <c r="B278" i="1"/>
  <c r="B201" i="1"/>
  <c r="B312" i="1"/>
  <c r="X243" i="1"/>
  <c r="X200" i="1"/>
  <c r="X311" i="1"/>
  <c r="X132" i="1"/>
  <c r="X166" i="1"/>
  <c r="X277" i="1"/>
  <c r="X98" i="1"/>
  <c r="V243" i="1"/>
  <c r="V132" i="1"/>
  <c r="V166" i="1"/>
  <c r="V345" i="1"/>
  <c r="V277" i="1"/>
  <c r="C99" i="1"/>
  <c r="C312" i="1"/>
  <c r="C346" i="1"/>
  <c r="C133" i="1"/>
  <c r="C201" i="1"/>
  <c r="G346" i="1"/>
  <c r="G278" i="1"/>
  <c r="G312" i="1"/>
  <c r="G133" i="1"/>
  <c r="G201" i="1"/>
  <c r="E99" i="1"/>
  <c r="E312" i="1"/>
  <c r="E278" i="1"/>
  <c r="E167" i="1"/>
  <c r="K99" i="1"/>
  <c r="K346" i="1"/>
  <c r="K278" i="1"/>
  <c r="K133" i="1"/>
  <c r="K201" i="1"/>
  <c r="I99" i="1"/>
  <c r="I312" i="1"/>
  <c r="I346" i="1"/>
  <c r="I167" i="1"/>
  <c r="P244" i="1"/>
  <c r="P133" i="1"/>
  <c r="P167" i="1"/>
  <c r="P346" i="1"/>
  <c r="P278" i="1"/>
  <c r="P312" i="1"/>
  <c r="N244" i="1"/>
  <c r="N201" i="1"/>
  <c r="N312" i="1"/>
  <c r="N278" i="1"/>
  <c r="N99" i="1"/>
  <c r="V201" i="1"/>
  <c r="V346" i="1"/>
  <c r="V278" i="1"/>
  <c r="V244" i="1"/>
  <c r="V99" i="1"/>
  <c r="T133" i="1"/>
  <c r="T167" i="1"/>
  <c r="T312" i="1"/>
  <c r="T201" i="1"/>
  <c r="T346" i="1"/>
  <c r="R244" i="1"/>
  <c r="R201" i="1"/>
  <c r="R346" i="1"/>
  <c r="R278" i="1"/>
  <c r="R133" i="1"/>
  <c r="R167" i="1"/>
  <c r="R312" i="1"/>
  <c r="R99" i="1"/>
  <c r="X244" i="1"/>
  <c r="X133" i="1"/>
  <c r="X167" i="1"/>
  <c r="X312" i="1"/>
  <c r="X278" i="1"/>
  <c r="B245" i="1"/>
  <c r="B202" i="1"/>
  <c r="B347" i="1"/>
  <c r="B279" i="1"/>
  <c r="B134" i="1"/>
  <c r="B168" i="1"/>
  <c r="B100" i="1"/>
  <c r="F245" i="1"/>
  <c r="F202" i="1"/>
  <c r="F313" i="1"/>
  <c r="F347" i="1"/>
  <c r="F100" i="1"/>
  <c r="D245" i="1"/>
  <c r="D134" i="1"/>
  <c r="D168" i="1"/>
  <c r="D347" i="1"/>
  <c r="D279" i="1"/>
  <c r="D202" i="1"/>
  <c r="D313" i="1"/>
  <c r="K100" i="1"/>
  <c r="K313" i="1"/>
  <c r="K279" i="1"/>
  <c r="K168" i="1"/>
  <c r="I347" i="1"/>
  <c r="I279" i="1"/>
  <c r="I100" i="1"/>
  <c r="I134" i="1"/>
  <c r="I202" i="1"/>
  <c r="N202" i="1"/>
  <c r="N313" i="1"/>
  <c r="N134" i="1"/>
  <c r="N168" i="1"/>
  <c r="N347" i="1"/>
  <c r="N100" i="1"/>
  <c r="L245" i="1"/>
  <c r="L134" i="1"/>
  <c r="L168" i="1"/>
  <c r="L347" i="1"/>
  <c r="L279" i="1"/>
  <c r="L313" i="1"/>
  <c r="Q100" i="1"/>
  <c r="Q313" i="1"/>
  <c r="Q279" i="1"/>
  <c r="Q134" i="1"/>
  <c r="Q202" i="1"/>
  <c r="O100" i="1"/>
  <c r="O347" i="1"/>
  <c r="O279" i="1"/>
  <c r="O168" i="1"/>
  <c r="U100" i="1"/>
  <c r="U313" i="1"/>
  <c r="U347" i="1"/>
  <c r="U134" i="1"/>
  <c r="U202" i="1"/>
  <c r="S347" i="1"/>
  <c r="S279" i="1"/>
  <c r="S100" i="1"/>
  <c r="S313" i="1"/>
  <c r="S168" i="1"/>
  <c r="Y100" i="1"/>
  <c r="Y313" i="1"/>
  <c r="Y279" i="1"/>
  <c r="Y134" i="1"/>
  <c r="Y202" i="1"/>
  <c r="W100" i="1"/>
  <c r="W347" i="1"/>
  <c r="W279" i="1"/>
  <c r="W168" i="1"/>
  <c r="C314" i="1"/>
  <c r="C348" i="1"/>
  <c r="C169" i="1"/>
  <c r="G101" i="1"/>
  <c r="G348" i="1"/>
  <c r="G280" i="1"/>
  <c r="G314" i="1"/>
  <c r="G169" i="1"/>
  <c r="E101" i="1"/>
  <c r="E314" i="1"/>
  <c r="E280" i="1"/>
  <c r="E135" i="1"/>
  <c r="E203" i="1"/>
  <c r="M101" i="1"/>
  <c r="M314" i="1"/>
  <c r="M135" i="1"/>
  <c r="M203" i="1"/>
  <c r="K101" i="1"/>
  <c r="K348" i="1"/>
  <c r="K280" i="1"/>
  <c r="K169" i="1"/>
  <c r="I101" i="1"/>
  <c r="I314" i="1"/>
  <c r="I135" i="1"/>
  <c r="I203" i="1"/>
  <c r="P246" i="1"/>
  <c r="P135" i="1"/>
  <c r="P169" i="1"/>
  <c r="P203" i="1"/>
  <c r="P348" i="1"/>
  <c r="P280" i="1"/>
  <c r="P101" i="1"/>
  <c r="W101" i="1"/>
  <c r="W314" i="1"/>
  <c r="W169" i="1"/>
  <c r="U348" i="1"/>
  <c r="U280" i="1"/>
  <c r="U135" i="1"/>
  <c r="U203" i="1"/>
  <c r="S101" i="1"/>
  <c r="S314" i="1"/>
  <c r="S169" i="1"/>
  <c r="Y101" i="1"/>
  <c r="Y348" i="1"/>
  <c r="Y280" i="1"/>
  <c r="Y135" i="1"/>
  <c r="Y203" i="1"/>
  <c r="B247" i="1"/>
  <c r="B204" i="1"/>
  <c r="B315" i="1"/>
  <c r="B102" i="1"/>
  <c r="G102" i="1"/>
  <c r="G349" i="1"/>
  <c r="G281" i="1"/>
  <c r="G170" i="1"/>
  <c r="E102" i="1"/>
  <c r="E315" i="1"/>
  <c r="E136" i="1"/>
  <c r="E204" i="1"/>
  <c r="C102" i="1"/>
  <c r="C349" i="1"/>
  <c r="C281" i="1"/>
  <c r="C170" i="1"/>
  <c r="M102" i="1"/>
  <c r="M315" i="1"/>
  <c r="M136" i="1"/>
  <c r="M204" i="1"/>
  <c r="K102" i="1"/>
  <c r="K349" i="1"/>
  <c r="K281" i="1"/>
  <c r="K170" i="1"/>
  <c r="I315" i="1"/>
  <c r="I136" i="1"/>
  <c r="I204" i="1"/>
  <c r="R247" i="1"/>
  <c r="R136" i="1"/>
  <c r="R170" i="1"/>
  <c r="R204" i="1"/>
  <c r="R349" i="1"/>
  <c r="R281" i="1"/>
  <c r="P136" i="1"/>
  <c r="P170" i="1"/>
  <c r="P204" i="1"/>
  <c r="P247" i="1"/>
  <c r="P315" i="1"/>
  <c r="P102" i="1"/>
  <c r="X136" i="1"/>
  <c r="X170" i="1"/>
  <c r="X204" i="1"/>
  <c r="X247" i="1"/>
  <c r="X349" i="1"/>
  <c r="X281" i="1"/>
  <c r="X102" i="1"/>
  <c r="V247" i="1"/>
  <c r="V315" i="1"/>
  <c r="T247" i="1"/>
  <c r="T136" i="1"/>
  <c r="T170" i="1"/>
  <c r="T204" i="1"/>
  <c r="T349" i="1"/>
  <c r="T281" i="1"/>
  <c r="T102" i="1"/>
  <c r="Y102" i="1"/>
  <c r="Y315" i="1"/>
  <c r="Y170" i="1"/>
  <c r="H248" i="1"/>
  <c r="H205" i="1"/>
  <c r="H350" i="1"/>
  <c r="H282" i="1"/>
  <c r="F248" i="1"/>
  <c r="F137" i="1"/>
  <c r="F171" i="1"/>
  <c r="F316" i="1"/>
  <c r="F103" i="1"/>
  <c r="D248" i="1"/>
  <c r="D205" i="1"/>
  <c r="D137" i="1"/>
  <c r="D171" i="1"/>
  <c r="D350" i="1"/>
  <c r="D282" i="1"/>
  <c r="P248" i="1"/>
  <c r="P205" i="1"/>
  <c r="P316" i="1"/>
  <c r="N137" i="1"/>
  <c r="N171" i="1"/>
  <c r="N350" i="1"/>
  <c r="N282" i="1"/>
  <c r="N103" i="1"/>
  <c r="L205" i="1"/>
  <c r="L137" i="1"/>
  <c r="L171" i="1"/>
  <c r="L316" i="1"/>
  <c r="J248" i="1"/>
  <c r="J137" i="1"/>
  <c r="J171" i="1"/>
  <c r="J205" i="1"/>
  <c r="J350" i="1"/>
  <c r="J282" i="1"/>
  <c r="J103" i="1"/>
  <c r="U103" i="1"/>
  <c r="U316" i="1"/>
  <c r="U137" i="1"/>
  <c r="U205" i="1"/>
  <c r="S103" i="1"/>
  <c r="S350" i="1"/>
  <c r="S282" i="1"/>
  <c r="S171" i="1"/>
  <c r="Q103" i="1"/>
  <c r="Q316" i="1"/>
  <c r="Q137" i="1"/>
  <c r="Q205" i="1"/>
  <c r="Y103" i="1"/>
  <c r="Y350" i="1"/>
  <c r="Y282" i="1"/>
  <c r="Y137" i="1"/>
  <c r="Y205" i="1"/>
  <c r="W103" i="1"/>
  <c r="W316" i="1"/>
  <c r="W171" i="1"/>
  <c r="F249" i="1"/>
  <c r="F138" i="1"/>
  <c r="F172" i="1"/>
  <c r="F351" i="1"/>
  <c r="F283" i="1"/>
  <c r="D249" i="1"/>
  <c r="D138" i="1"/>
  <c r="D172" i="1"/>
  <c r="D206" i="1"/>
  <c r="D317" i="1"/>
  <c r="D104" i="1"/>
  <c r="N249" i="1"/>
  <c r="N138" i="1"/>
  <c r="N172" i="1"/>
  <c r="N351" i="1"/>
  <c r="N283" i="1"/>
  <c r="L249" i="1"/>
  <c r="L138" i="1"/>
  <c r="L172" i="1"/>
  <c r="L206" i="1"/>
  <c r="L317" i="1"/>
  <c r="L104" i="1"/>
  <c r="J249" i="1"/>
  <c r="J206" i="1"/>
  <c r="J351" i="1"/>
  <c r="J283" i="1"/>
  <c r="H138" i="1"/>
  <c r="H172" i="1"/>
  <c r="H206" i="1"/>
  <c r="H249" i="1"/>
  <c r="H317" i="1"/>
  <c r="H104" i="1"/>
  <c r="S104" i="1"/>
  <c r="S351" i="1"/>
  <c r="S283" i="1"/>
  <c r="S172" i="1"/>
  <c r="Q104" i="1"/>
  <c r="Q317" i="1"/>
  <c r="Q138" i="1"/>
  <c r="Q206" i="1"/>
  <c r="O351" i="1"/>
  <c r="O283" i="1"/>
  <c r="O172" i="1"/>
  <c r="Y317" i="1"/>
  <c r="Y138" i="1"/>
  <c r="Y206" i="1"/>
  <c r="W104" i="1"/>
  <c r="W351" i="1"/>
  <c r="W283" i="1"/>
  <c r="W172" i="1"/>
  <c r="U104" i="1"/>
  <c r="U317" i="1"/>
  <c r="U138" i="1"/>
  <c r="U206" i="1"/>
  <c r="E105" i="1"/>
  <c r="E352" i="1"/>
  <c r="E284" i="1"/>
  <c r="E139" i="1"/>
  <c r="E207" i="1"/>
  <c r="C105" i="1"/>
  <c r="C318" i="1"/>
  <c r="C173" i="1"/>
  <c r="K105" i="1"/>
  <c r="K352" i="1"/>
  <c r="K284" i="1"/>
  <c r="K173" i="1"/>
  <c r="I318" i="1"/>
  <c r="I139" i="1"/>
  <c r="I207" i="1"/>
  <c r="G105" i="1"/>
  <c r="G352" i="1"/>
  <c r="G284" i="1"/>
  <c r="G173" i="1"/>
  <c r="Q105" i="1"/>
  <c r="Q318" i="1"/>
  <c r="Q139" i="1"/>
  <c r="Q207" i="1"/>
  <c r="O105" i="1"/>
  <c r="O352" i="1"/>
  <c r="O284" i="1"/>
  <c r="O173" i="1"/>
  <c r="M105" i="1"/>
  <c r="M318" i="1"/>
  <c r="M139" i="1"/>
  <c r="M207" i="1"/>
  <c r="W105" i="1"/>
  <c r="W352" i="1"/>
  <c r="W284" i="1"/>
  <c r="W173" i="1"/>
  <c r="U105" i="1"/>
  <c r="U318" i="1"/>
  <c r="U139" i="1"/>
  <c r="U207" i="1"/>
  <c r="S105" i="1"/>
  <c r="S352" i="1"/>
  <c r="S284" i="1"/>
  <c r="S173" i="1"/>
  <c r="Y318" i="1"/>
  <c r="Y139" i="1"/>
  <c r="Y207" i="1"/>
  <c r="H251" i="1"/>
  <c r="H140" i="1"/>
  <c r="H174" i="1"/>
  <c r="H208" i="1"/>
  <c r="H353" i="1"/>
  <c r="H285" i="1"/>
  <c r="F251" i="1"/>
  <c r="F208" i="1"/>
  <c r="F319" i="1"/>
  <c r="F106" i="1"/>
  <c r="D251" i="1"/>
  <c r="D140" i="1"/>
  <c r="D174" i="1"/>
  <c r="D208" i="1"/>
  <c r="D353" i="1"/>
  <c r="D285" i="1"/>
  <c r="N251" i="1"/>
  <c r="N208" i="1"/>
  <c r="N319" i="1"/>
  <c r="N106" i="1"/>
  <c r="L251" i="1"/>
  <c r="L140" i="1"/>
  <c r="L174" i="1"/>
  <c r="L208" i="1"/>
  <c r="L353" i="1"/>
  <c r="L285" i="1"/>
  <c r="J140" i="1"/>
  <c r="J174" i="1"/>
  <c r="J319" i="1"/>
  <c r="J106" i="1"/>
  <c r="T251" i="1"/>
  <c r="T140" i="1"/>
  <c r="T174" i="1"/>
  <c r="T208" i="1"/>
  <c r="T353" i="1"/>
  <c r="T285" i="1"/>
  <c r="R251" i="1"/>
  <c r="R140" i="1"/>
  <c r="R174" i="1"/>
  <c r="R319" i="1"/>
  <c r="R106" i="1"/>
  <c r="P251" i="1"/>
  <c r="P140" i="1"/>
  <c r="P174" i="1"/>
  <c r="P208" i="1"/>
  <c r="P353" i="1"/>
  <c r="P285" i="1"/>
  <c r="B252" i="1"/>
  <c r="B141" i="1"/>
  <c r="B175" i="1"/>
  <c r="B320" i="1"/>
  <c r="B107" i="1"/>
  <c r="X251" i="1"/>
  <c r="X140" i="1"/>
  <c r="X174" i="1"/>
  <c r="X208" i="1"/>
  <c r="X353" i="1"/>
  <c r="X285" i="1"/>
  <c r="V251" i="1"/>
  <c r="V208" i="1"/>
  <c r="V319" i="1"/>
  <c r="V106" i="1"/>
  <c r="I107" i="1"/>
  <c r="I354" i="1"/>
  <c r="I286" i="1"/>
  <c r="I141" i="1"/>
  <c r="I209" i="1"/>
  <c r="G107" i="1"/>
  <c r="G320" i="1"/>
  <c r="G175" i="1"/>
  <c r="E354" i="1"/>
  <c r="E286" i="1"/>
  <c r="E141" i="1"/>
  <c r="E209" i="1"/>
  <c r="C107" i="1"/>
  <c r="C320" i="1"/>
  <c r="C175" i="1"/>
  <c r="P286" i="1"/>
  <c r="P141" i="1"/>
  <c r="P175" i="1"/>
  <c r="P209" i="1"/>
  <c r="P252" i="1"/>
  <c r="P354" i="1"/>
  <c r="N252" i="1"/>
  <c r="N209" i="1"/>
  <c r="N354" i="1"/>
  <c r="N107" i="1"/>
  <c r="L286" i="1"/>
  <c r="L141" i="1"/>
  <c r="L175" i="1"/>
  <c r="L209" i="1"/>
  <c r="L354" i="1"/>
  <c r="U107" i="1"/>
  <c r="U354" i="1"/>
  <c r="U141" i="1"/>
  <c r="U209" i="1"/>
  <c r="S107" i="1"/>
  <c r="S354" i="1"/>
  <c r="S286" i="1"/>
  <c r="S175" i="1"/>
  <c r="Y320" i="1"/>
  <c r="Y141" i="1"/>
  <c r="Y209" i="1"/>
  <c r="W107" i="1"/>
  <c r="W320" i="1"/>
  <c r="W175" i="1"/>
  <c r="B142" i="1"/>
  <c r="B176" i="1"/>
  <c r="B253" i="1"/>
  <c r="B321" i="1"/>
  <c r="B108" i="1"/>
  <c r="E108" i="1"/>
  <c r="E321" i="1"/>
  <c r="E142" i="1"/>
  <c r="E210" i="1"/>
  <c r="C108" i="1"/>
  <c r="C321" i="1"/>
  <c r="C176" i="1"/>
  <c r="J287" i="1"/>
  <c r="J210" i="1"/>
  <c r="J321" i="1"/>
  <c r="J108" i="1"/>
  <c r="H287" i="1"/>
  <c r="H142" i="1"/>
  <c r="H176" i="1"/>
  <c r="H210" i="1"/>
  <c r="H253" i="1"/>
  <c r="H321" i="1"/>
  <c r="P287" i="1"/>
  <c r="P142" i="1"/>
  <c r="P176" i="1"/>
  <c r="P210" i="1"/>
  <c r="P253" i="1"/>
  <c r="P321" i="1"/>
  <c r="N287" i="1"/>
  <c r="N142" i="1"/>
  <c r="N176" i="1"/>
  <c r="N253" i="1"/>
  <c r="N321" i="1"/>
  <c r="N108" i="1"/>
  <c r="L287" i="1"/>
  <c r="L142" i="1"/>
  <c r="L176" i="1"/>
  <c r="L210" i="1"/>
  <c r="L253" i="1"/>
  <c r="L321" i="1"/>
  <c r="R287" i="1"/>
  <c r="R210" i="1"/>
  <c r="R321" i="1"/>
  <c r="R108" i="1"/>
  <c r="W108" i="1"/>
  <c r="W321" i="1"/>
  <c r="W176" i="1"/>
  <c r="W253" i="1"/>
  <c r="U108" i="1"/>
  <c r="U321" i="1"/>
  <c r="U142" i="1"/>
  <c r="U210" i="1"/>
  <c r="B288" i="1"/>
  <c r="B143" i="1"/>
  <c r="B177" i="1"/>
  <c r="B254" i="1"/>
  <c r="B322" i="1"/>
  <c r="B109" i="1"/>
  <c r="X142" i="1"/>
  <c r="X176" i="1"/>
  <c r="X210" i="1"/>
  <c r="X253" i="1"/>
  <c r="X321" i="1"/>
  <c r="D288" i="1"/>
  <c r="D143" i="1"/>
  <c r="D177" i="1"/>
  <c r="D211" i="1"/>
  <c r="D254" i="1"/>
  <c r="D322" i="1"/>
  <c r="I109" i="1"/>
  <c r="I322" i="1"/>
  <c r="I143" i="1"/>
  <c r="I211" i="1"/>
  <c r="G109" i="1"/>
  <c r="G322" i="1"/>
  <c r="G177" i="1"/>
  <c r="G254" i="1"/>
  <c r="L288" i="1"/>
  <c r="L143" i="1"/>
  <c r="L177" i="1"/>
  <c r="L211" i="1"/>
  <c r="L254" i="1"/>
  <c r="L322" i="1"/>
  <c r="J288" i="1"/>
  <c r="J211" i="1"/>
  <c r="J322" i="1"/>
  <c r="J109" i="1"/>
  <c r="P143" i="1"/>
  <c r="P177" i="1"/>
  <c r="P211" i="1"/>
  <c r="P254" i="1"/>
  <c r="P288" i="1"/>
  <c r="P322" i="1"/>
  <c r="N288" i="1"/>
  <c r="N143" i="1"/>
  <c r="N177" i="1"/>
  <c r="N254" i="1"/>
  <c r="N322" i="1"/>
  <c r="N109" i="1"/>
  <c r="V288" i="1"/>
  <c r="V143" i="1"/>
  <c r="V177" i="1"/>
  <c r="V254" i="1"/>
  <c r="V322" i="1"/>
  <c r="V109" i="1"/>
  <c r="T288" i="1"/>
  <c r="T143" i="1"/>
  <c r="T177" i="1"/>
  <c r="T211" i="1"/>
  <c r="T254" i="1"/>
  <c r="T322" i="1"/>
  <c r="R211" i="1"/>
  <c r="R322" i="1"/>
  <c r="R109" i="1"/>
  <c r="Y109" i="1"/>
  <c r="Y322" i="1"/>
  <c r="Y143" i="1"/>
  <c r="Y211" i="1"/>
  <c r="W322" i="1"/>
  <c r="W177" i="1"/>
  <c r="W254" i="1"/>
  <c r="H289" i="1"/>
  <c r="H144" i="1"/>
  <c r="H178" i="1"/>
  <c r="H212" i="1"/>
  <c r="H255" i="1"/>
  <c r="H323" i="1"/>
  <c r="F289" i="1"/>
  <c r="F212" i="1"/>
  <c r="F323" i="1"/>
  <c r="F110" i="1"/>
  <c r="D289" i="1"/>
  <c r="D144" i="1"/>
  <c r="D178" i="1"/>
  <c r="D212" i="1"/>
  <c r="D255" i="1"/>
  <c r="D323" i="1"/>
  <c r="M110" i="1"/>
  <c r="M323" i="1"/>
  <c r="M178" i="1"/>
  <c r="M255" i="1"/>
  <c r="K110" i="1"/>
  <c r="K323" i="1"/>
  <c r="K144" i="1"/>
  <c r="K212" i="1"/>
  <c r="S110" i="1"/>
  <c r="S323" i="1"/>
  <c r="S144" i="1"/>
  <c r="S212" i="1"/>
  <c r="Q110" i="1"/>
  <c r="Q323" i="1"/>
  <c r="Q178" i="1"/>
  <c r="Q255" i="1"/>
  <c r="O110" i="1"/>
  <c r="O323" i="1"/>
  <c r="O144" i="1"/>
  <c r="O212" i="1"/>
  <c r="Y110" i="1"/>
  <c r="Y323" i="1"/>
  <c r="Y178" i="1"/>
  <c r="Y255" i="1"/>
  <c r="W110" i="1"/>
  <c r="W323" i="1"/>
  <c r="W144" i="1"/>
  <c r="W212" i="1"/>
  <c r="U323" i="1"/>
  <c r="U178" i="1"/>
  <c r="U255" i="1"/>
  <c r="B290" i="1"/>
  <c r="B145" i="1"/>
  <c r="B179" i="1"/>
  <c r="B256" i="1"/>
  <c r="B324" i="1"/>
  <c r="B111" i="1"/>
  <c r="F290" i="1"/>
  <c r="F213" i="1"/>
  <c r="F324" i="1"/>
  <c r="F111" i="1"/>
  <c r="D290" i="1"/>
  <c r="D145" i="1"/>
  <c r="D179" i="1"/>
  <c r="D213" i="1"/>
  <c r="D256" i="1"/>
  <c r="D324" i="1"/>
  <c r="J290" i="1"/>
  <c r="J145" i="1"/>
  <c r="J179" i="1"/>
  <c r="J256" i="1"/>
  <c r="J324" i="1"/>
  <c r="J111" i="1"/>
  <c r="H145" i="1"/>
  <c r="H179" i="1"/>
  <c r="H213" i="1"/>
  <c r="H256" i="1"/>
  <c r="H324" i="1"/>
  <c r="N290" i="1"/>
  <c r="N213" i="1"/>
  <c r="N324" i="1"/>
  <c r="N111" i="1"/>
  <c r="L290" i="1"/>
  <c r="L145" i="1"/>
  <c r="L179" i="1"/>
  <c r="L213" i="1"/>
  <c r="L256" i="1"/>
  <c r="L324" i="1"/>
  <c r="R290" i="1"/>
  <c r="R145" i="1"/>
  <c r="R179" i="1"/>
  <c r="R256" i="1"/>
  <c r="R324" i="1"/>
  <c r="R111" i="1"/>
  <c r="P145" i="1"/>
  <c r="P179" i="1"/>
  <c r="P213" i="1"/>
  <c r="P256" i="1"/>
  <c r="P290" i="1"/>
  <c r="P324" i="1"/>
  <c r="S111" i="1"/>
  <c r="S324" i="1"/>
  <c r="S179" i="1"/>
  <c r="S256" i="1"/>
  <c r="W111" i="1"/>
  <c r="W324" i="1"/>
  <c r="W179" i="1"/>
  <c r="W256" i="1"/>
  <c r="U111" i="1"/>
  <c r="U324" i="1"/>
  <c r="U145" i="1"/>
  <c r="U213" i="1"/>
  <c r="Y111" i="1"/>
  <c r="Y324" i="1"/>
  <c r="Y145" i="1"/>
  <c r="Y213" i="1"/>
  <c r="E112" i="1"/>
  <c r="E325" i="1"/>
  <c r="E146" i="1"/>
  <c r="E214" i="1"/>
  <c r="C112" i="1"/>
  <c r="C325" i="1"/>
  <c r="C180" i="1"/>
  <c r="C257" i="1"/>
  <c r="J291" i="1"/>
  <c r="J214" i="1"/>
  <c r="J325" i="1"/>
  <c r="J112" i="1"/>
  <c r="H291" i="1"/>
  <c r="H146" i="1"/>
  <c r="H180" i="1"/>
  <c r="H214" i="1"/>
  <c r="H257" i="1"/>
  <c r="H325" i="1"/>
  <c r="P291" i="1"/>
  <c r="P146" i="1"/>
  <c r="P180" i="1"/>
  <c r="P214" i="1"/>
  <c r="P257" i="1"/>
  <c r="P325" i="1"/>
  <c r="N146" i="1"/>
  <c r="N180" i="1"/>
  <c r="N257" i="1"/>
  <c r="N325" i="1"/>
  <c r="N112" i="1"/>
  <c r="L291" i="1"/>
  <c r="L146" i="1"/>
  <c r="L180" i="1"/>
  <c r="L214" i="1"/>
  <c r="L257" i="1"/>
  <c r="L325" i="1"/>
  <c r="S112" i="1"/>
  <c r="S325" i="1"/>
  <c r="S146" i="1"/>
  <c r="S214" i="1"/>
  <c r="Q325" i="1"/>
  <c r="Q180" i="1"/>
  <c r="Q257" i="1"/>
  <c r="W112" i="1"/>
  <c r="W325" i="1"/>
  <c r="W146" i="1"/>
  <c r="W214" i="1"/>
  <c r="U112" i="1"/>
  <c r="U325" i="1"/>
  <c r="U180" i="1"/>
  <c r="U257" i="1"/>
  <c r="Y112" i="1"/>
  <c r="Y325" i="1"/>
  <c r="Y180" i="1"/>
  <c r="Y257" i="1"/>
  <c r="D292" i="1"/>
  <c r="D215" i="1"/>
  <c r="D326" i="1"/>
  <c r="D113" i="1"/>
  <c r="I113" i="1"/>
  <c r="I326" i="1"/>
  <c r="I181" i="1"/>
  <c r="I258" i="1"/>
  <c r="G113" i="1"/>
  <c r="G326" i="1"/>
  <c r="G147" i="1"/>
  <c r="G215" i="1"/>
  <c r="M113" i="1"/>
  <c r="M326" i="1"/>
  <c r="M181" i="1"/>
  <c r="M258" i="1"/>
  <c r="K113" i="1"/>
  <c r="K326" i="1"/>
  <c r="K147" i="1"/>
  <c r="K215" i="1"/>
  <c r="Q326" i="1"/>
  <c r="Q181" i="1"/>
  <c r="Q258" i="1"/>
  <c r="O113" i="1"/>
  <c r="O326" i="1"/>
  <c r="O147" i="1"/>
  <c r="O215" i="1"/>
  <c r="U113" i="1"/>
  <c r="U326" i="1"/>
  <c r="U181" i="1"/>
  <c r="U258" i="1"/>
  <c r="S113" i="1"/>
  <c r="S326" i="1"/>
  <c r="S147" i="1"/>
  <c r="S215" i="1"/>
  <c r="Y113" i="1"/>
  <c r="Y326" i="1"/>
  <c r="Y181" i="1"/>
  <c r="Y258" i="1"/>
  <c r="W113" i="1"/>
  <c r="W326" i="1"/>
  <c r="W147" i="1"/>
  <c r="W215" i="1"/>
  <c r="B293" i="1"/>
  <c r="B148" i="1"/>
  <c r="B182" i="1"/>
  <c r="B216" i="1"/>
  <c r="B259" i="1"/>
  <c r="B327" i="1"/>
  <c r="D293" i="1"/>
  <c r="D148" i="1"/>
  <c r="D182" i="1"/>
  <c r="D259" i="1"/>
  <c r="D327" i="1"/>
  <c r="D114" i="1"/>
  <c r="H293" i="1"/>
  <c r="H216" i="1"/>
  <c r="H327" i="1"/>
  <c r="H114" i="1"/>
  <c r="F293" i="1"/>
  <c r="F148" i="1"/>
  <c r="F182" i="1"/>
  <c r="F216" i="1"/>
  <c r="F259" i="1"/>
  <c r="F327" i="1"/>
  <c r="J293" i="1"/>
  <c r="J148" i="1"/>
  <c r="J182" i="1"/>
  <c r="J216" i="1"/>
  <c r="J259" i="1"/>
  <c r="J327" i="1"/>
  <c r="O114" i="1"/>
  <c r="O327" i="1"/>
  <c r="O182" i="1"/>
  <c r="O259" i="1"/>
  <c r="M114" i="1"/>
  <c r="M327" i="1"/>
  <c r="M148" i="1"/>
  <c r="M216" i="1"/>
  <c r="S327" i="1"/>
  <c r="S182" i="1"/>
  <c r="S259" i="1"/>
  <c r="Q114" i="1"/>
  <c r="Q327" i="1"/>
  <c r="Q148" i="1"/>
  <c r="Q216" i="1"/>
  <c r="V148" i="1"/>
  <c r="V182" i="1"/>
  <c r="V216" i="1"/>
  <c r="V327" i="1"/>
  <c r="V114" i="1"/>
  <c r="T293" i="1"/>
  <c r="T259" i="1"/>
  <c r="T148" i="1"/>
  <c r="T182" i="1"/>
  <c r="T327" i="1"/>
  <c r="X293" i="1"/>
  <c r="X259" i="1"/>
  <c r="X216" i="1"/>
  <c r="X327" i="1"/>
  <c r="B294" i="1"/>
  <c r="B149" i="1"/>
  <c r="B183" i="1"/>
  <c r="B217" i="1"/>
  <c r="B260" i="1"/>
  <c r="B328" i="1"/>
  <c r="B115" i="1"/>
  <c r="C115" i="1"/>
  <c r="C328" i="1"/>
  <c r="C149" i="1"/>
  <c r="C217" i="1"/>
  <c r="F149" i="1"/>
  <c r="F217" i="1"/>
  <c r="F260" i="1"/>
  <c r="F294" i="1"/>
  <c r="F183" i="1"/>
  <c r="F328" i="1"/>
  <c r="I115" i="1"/>
  <c r="I328" i="1"/>
  <c r="I149" i="1"/>
  <c r="I217" i="1"/>
  <c r="L294" i="1"/>
  <c r="L260" i="1"/>
  <c r="L149" i="1"/>
  <c r="L328" i="1"/>
  <c r="J294" i="1"/>
  <c r="J149" i="1"/>
  <c r="J183" i="1"/>
  <c r="J217" i="1"/>
  <c r="J328" i="1"/>
  <c r="J115" i="1"/>
  <c r="M115" i="1"/>
  <c r="M328" i="1"/>
  <c r="M183" i="1"/>
  <c r="M260" i="1"/>
  <c r="O115" i="1"/>
  <c r="O328" i="1"/>
  <c r="O149" i="1"/>
  <c r="O217" i="1"/>
  <c r="Q115" i="1"/>
  <c r="Q328" i="1"/>
  <c r="Q183" i="1"/>
  <c r="Q260" i="1"/>
  <c r="S115" i="1"/>
  <c r="S328" i="1"/>
  <c r="S149" i="1"/>
  <c r="S217" i="1"/>
  <c r="U328" i="1"/>
  <c r="U183" i="1"/>
  <c r="U260" i="1"/>
  <c r="X294" i="1"/>
  <c r="X149" i="1"/>
  <c r="X217" i="1"/>
  <c r="X260" i="1"/>
  <c r="X328" i="1"/>
  <c r="X115" i="1"/>
  <c r="B184" i="1"/>
  <c r="B261" i="1"/>
  <c r="B218" i="1"/>
  <c r="B329" i="1"/>
  <c r="C116" i="1"/>
  <c r="C329" i="1"/>
  <c r="C184" i="1"/>
  <c r="C261" i="1"/>
  <c r="E116" i="1"/>
  <c r="E329" i="1"/>
  <c r="E150" i="1"/>
  <c r="E218" i="1"/>
  <c r="G116" i="1"/>
  <c r="G329" i="1"/>
  <c r="G184" i="1"/>
  <c r="G261" i="1"/>
  <c r="I116" i="1"/>
  <c r="I329" i="1"/>
  <c r="I150" i="1"/>
  <c r="I218" i="1"/>
  <c r="K116" i="1"/>
  <c r="K329" i="1"/>
  <c r="K184" i="1"/>
  <c r="K261" i="1"/>
  <c r="M116" i="1"/>
  <c r="M329" i="1"/>
  <c r="M150" i="1"/>
  <c r="M218" i="1"/>
  <c r="O116" i="1"/>
  <c r="O329" i="1"/>
  <c r="O184" i="1"/>
  <c r="O261" i="1"/>
  <c r="Q329" i="1"/>
  <c r="Q150" i="1"/>
  <c r="Q218" i="1"/>
  <c r="U116" i="1"/>
  <c r="U329" i="1"/>
  <c r="U184" i="1"/>
  <c r="U261" i="1"/>
  <c r="W116" i="1"/>
  <c r="W329" i="1"/>
  <c r="W150" i="1"/>
  <c r="W218" i="1"/>
  <c r="Y116" i="1"/>
  <c r="Y329" i="1"/>
  <c r="Y184" i="1"/>
  <c r="Y261" i="1"/>
  <c r="B296" i="1"/>
  <c r="B151" i="1"/>
  <c r="B185" i="1"/>
  <c r="B219" i="1"/>
  <c r="B330" i="1"/>
  <c r="B117" i="1"/>
  <c r="D296" i="1"/>
  <c r="D262" i="1"/>
  <c r="D151" i="1"/>
  <c r="D330" i="1"/>
  <c r="F296" i="1"/>
  <c r="F151" i="1"/>
  <c r="F185" i="1"/>
  <c r="F219" i="1"/>
  <c r="F262" i="1"/>
  <c r="F330" i="1"/>
  <c r="F117" i="1"/>
  <c r="H262" i="1"/>
  <c r="H296" i="1"/>
  <c r="H185" i="1"/>
  <c r="H219" i="1"/>
  <c r="H330" i="1"/>
  <c r="J296" i="1"/>
  <c r="J151" i="1"/>
  <c r="J185" i="1"/>
  <c r="J219" i="1"/>
  <c r="J330" i="1"/>
  <c r="J117" i="1"/>
  <c r="L296" i="1"/>
  <c r="L262" i="1"/>
  <c r="L151" i="1"/>
  <c r="L330" i="1"/>
  <c r="N296" i="1"/>
  <c r="N151" i="1"/>
  <c r="N185" i="1"/>
  <c r="N219" i="1"/>
  <c r="N262" i="1"/>
  <c r="N330" i="1"/>
  <c r="N117" i="1"/>
  <c r="P262" i="1"/>
  <c r="P185" i="1"/>
  <c r="P219" i="1"/>
  <c r="P330" i="1"/>
  <c r="R296" i="1"/>
  <c r="R151" i="1"/>
  <c r="R185" i="1"/>
  <c r="R219" i="1"/>
  <c r="R330" i="1"/>
  <c r="R117" i="1"/>
  <c r="T296" i="1"/>
  <c r="T262" i="1"/>
  <c r="T151" i="1"/>
  <c r="T330" i="1"/>
  <c r="V296" i="1"/>
  <c r="V151" i="1"/>
  <c r="V185" i="1"/>
  <c r="V219" i="1"/>
  <c r="V262" i="1"/>
  <c r="V330" i="1"/>
  <c r="V117" i="1"/>
  <c r="X262" i="1"/>
  <c r="X296" i="1"/>
  <c r="X185" i="1"/>
  <c r="X219" i="1"/>
  <c r="X330" i="1"/>
  <c r="B297" i="1"/>
  <c r="B152" i="1"/>
  <c r="B186" i="1"/>
  <c r="B220" i="1"/>
  <c r="B331" i="1"/>
  <c r="B118" i="1"/>
  <c r="E118" i="1"/>
  <c r="E331" i="1"/>
  <c r="E152" i="1"/>
  <c r="E220" i="1"/>
  <c r="G118" i="1"/>
  <c r="G331" i="1"/>
  <c r="G186" i="1"/>
  <c r="G263" i="1"/>
  <c r="I118" i="1"/>
  <c r="I331" i="1"/>
  <c r="I152" i="1"/>
  <c r="I220" i="1"/>
  <c r="K118" i="1"/>
  <c r="K331" i="1"/>
  <c r="K186" i="1"/>
  <c r="K263" i="1"/>
  <c r="M331" i="1"/>
  <c r="M152" i="1"/>
  <c r="M220" i="1"/>
  <c r="O263" i="1"/>
  <c r="O331" i="1"/>
  <c r="O297" i="1"/>
  <c r="O220" i="1"/>
  <c r="O152" i="1"/>
  <c r="O118" i="1"/>
  <c r="O365" i="1"/>
  <c r="O186" i="1"/>
  <c r="Q297" i="1"/>
  <c r="Q331" i="1"/>
  <c r="Q365" i="1"/>
  <c r="Q186" i="1"/>
  <c r="Q152" i="1"/>
  <c r="Q118" i="1"/>
  <c r="Q263" i="1"/>
  <c r="S263" i="1"/>
  <c r="S220" i="1"/>
  <c r="S331" i="1"/>
  <c r="S365" i="1"/>
  <c r="S186" i="1"/>
  <c r="S118" i="1"/>
  <c r="U297" i="1"/>
  <c r="U263" i="1"/>
  <c r="U331" i="1"/>
  <c r="U365" i="1"/>
  <c r="U186" i="1"/>
  <c r="U152" i="1"/>
  <c r="U118" i="1"/>
  <c r="U220" i="1"/>
  <c r="W263" i="1"/>
  <c r="W297" i="1"/>
  <c r="W220" i="1"/>
  <c r="W152" i="1"/>
  <c r="W118" i="1"/>
  <c r="X297" i="1"/>
  <c r="X331" i="1"/>
  <c r="X152" i="1"/>
  <c r="X220" i="1"/>
  <c r="X186" i="1"/>
  <c r="X118" i="1"/>
  <c r="X365" i="1"/>
  <c r="X263" i="1"/>
  <c r="L436" i="1"/>
  <c r="L504" i="1"/>
  <c r="L652" i="1"/>
  <c r="N436" i="1"/>
  <c r="N504" i="1"/>
  <c r="N652" i="1"/>
  <c r="N720" i="1"/>
  <c r="H436" i="1"/>
  <c r="H504" i="1"/>
  <c r="H652" i="1"/>
  <c r="H720" i="1"/>
  <c r="J436" i="1"/>
  <c r="J504" i="1"/>
  <c r="J652" i="1"/>
  <c r="J720" i="1"/>
  <c r="C436" i="1"/>
  <c r="C504" i="1"/>
  <c r="C652" i="1"/>
  <c r="E436" i="1"/>
  <c r="E504" i="1"/>
  <c r="E652" i="1"/>
  <c r="E720" i="1"/>
  <c r="X435" i="1"/>
  <c r="X503" i="1"/>
  <c r="X651" i="1"/>
  <c r="B436" i="1"/>
  <c r="B504" i="1"/>
  <c r="B652" i="1"/>
  <c r="B720" i="1"/>
  <c r="U435" i="1"/>
  <c r="U503" i="1"/>
  <c r="U651" i="1"/>
  <c r="W435" i="1"/>
  <c r="W503" i="1"/>
  <c r="W651" i="1"/>
  <c r="P435" i="1"/>
  <c r="P503" i="1"/>
  <c r="P651" i="1"/>
  <c r="P719" i="1"/>
  <c r="R435" i="1"/>
  <c r="R503" i="1"/>
  <c r="R651" i="1"/>
  <c r="R719" i="1"/>
  <c r="K435" i="1"/>
  <c r="K503" i="1"/>
  <c r="K651" i="1"/>
  <c r="K719" i="1"/>
  <c r="M435" i="1"/>
  <c r="M503" i="1"/>
  <c r="M651" i="1"/>
  <c r="G435" i="1"/>
  <c r="G503" i="1"/>
  <c r="G651" i="1"/>
  <c r="I435" i="1"/>
  <c r="I503" i="1"/>
  <c r="I651" i="1"/>
  <c r="C435" i="1"/>
  <c r="C503" i="1"/>
  <c r="C651" i="1"/>
  <c r="C719" i="1"/>
  <c r="E435" i="1"/>
  <c r="E503" i="1"/>
  <c r="E651" i="1"/>
  <c r="X434" i="1"/>
  <c r="X502" i="1"/>
  <c r="X650" i="1"/>
  <c r="X718" i="1"/>
  <c r="B435" i="1"/>
  <c r="B503" i="1"/>
  <c r="B651" i="1"/>
  <c r="B719" i="1"/>
  <c r="V434" i="1"/>
  <c r="V502" i="1"/>
  <c r="V650" i="1"/>
  <c r="P434" i="1"/>
  <c r="P502" i="1"/>
  <c r="P650" i="1"/>
  <c r="R434" i="1"/>
  <c r="R502" i="1"/>
  <c r="R650" i="1"/>
  <c r="T434" i="1"/>
  <c r="T502" i="1"/>
  <c r="T650" i="1"/>
  <c r="N434" i="1"/>
  <c r="N502" i="1"/>
  <c r="N650" i="1"/>
  <c r="N718" i="1"/>
  <c r="I434" i="1"/>
  <c r="I502" i="1"/>
  <c r="I650" i="1"/>
  <c r="I718" i="1"/>
  <c r="K434" i="1"/>
  <c r="K502" i="1"/>
  <c r="K650" i="1"/>
  <c r="K718" i="1"/>
  <c r="C434" i="1"/>
  <c r="C502" i="1"/>
  <c r="C650" i="1"/>
  <c r="E434" i="1"/>
  <c r="E502" i="1"/>
  <c r="E650" i="1"/>
  <c r="G434" i="1"/>
  <c r="G502" i="1"/>
  <c r="G650" i="1"/>
  <c r="Y433" i="1"/>
  <c r="Y501" i="1"/>
  <c r="Y649" i="1"/>
  <c r="U433" i="1"/>
  <c r="U501" i="1"/>
  <c r="U649" i="1"/>
  <c r="U717" i="1"/>
  <c r="W433" i="1"/>
  <c r="W501" i="1"/>
  <c r="W649" i="1"/>
  <c r="W717" i="1"/>
  <c r="Q433" i="1"/>
  <c r="Q501" i="1"/>
  <c r="Q649" i="1"/>
  <c r="S433" i="1"/>
  <c r="S501" i="1"/>
  <c r="S649" i="1"/>
  <c r="S717" i="1"/>
  <c r="M433" i="1"/>
  <c r="M501" i="1"/>
  <c r="M649" i="1"/>
  <c r="M717" i="1"/>
  <c r="O433" i="1"/>
  <c r="O501" i="1"/>
  <c r="O649" i="1"/>
  <c r="I433" i="1"/>
  <c r="I501" i="1"/>
  <c r="I649" i="1"/>
  <c r="K433" i="1"/>
  <c r="K501" i="1"/>
  <c r="K649" i="1"/>
  <c r="K717" i="1"/>
  <c r="C433" i="1"/>
  <c r="C501" i="1"/>
  <c r="C649" i="1"/>
  <c r="C717" i="1"/>
  <c r="E433" i="1"/>
  <c r="E501" i="1"/>
  <c r="E649" i="1"/>
  <c r="E717" i="1"/>
  <c r="G433" i="1"/>
  <c r="G501" i="1"/>
  <c r="G649" i="1"/>
  <c r="G717" i="1"/>
  <c r="B433" i="1"/>
  <c r="B501" i="1"/>
  <c r="B649" i="1"/>
  <c r="V432" i="1"/>
  <c r="V500" i="1"/>
  <c r="V648" i="1"/>
  <c r="X432" i="1"/>
  <c r="X500" i="1"/>
  <c r="X648" i="1"/>
  <c r="P432" i="1"/>
  <c r="P500" i="1"/>
  <c r="P648" i="1"/>
  <c r="R432" i="1"/>
  <c r="R500" i="1"/>
  <c r="R648" i="1"/>
  <c r="R716" i="1"/>
  <c r="T432" i="1"/>
  <c r="T500" i="1"/>
  <c r="T648" i="1"/>
  <c r="H432" i="1"/>
  <c r="H500" i="1"/>
  <c r="H648" i="1"/>
  <c r="H716" i="1"/>
  <c r="J432" i="1"/>
  <c r="J500" i="1"/>
  <c r="J648" i="1"/>
  <c r="L432" i="1"/>
  <c r="L500" i="1"/>
  <c r="L648" i="1"/>
  <c r="N432" i="1"/>
  <c r="N500" i="1"/>
  <c r="N648" i="1"/>
  <c r="N716" i="1"/>
  <c r="C432" i="1"/>
  <c r="C500" i="1"/>
  <c r="C648" i="1"/>
  <c r="E432" i="1"/>
  <c r="E500" i="1"/>
  <c r="E648" i="1"/>
  <c r="B432" i="1"/>
  <c r="B500" i="1"/>
  <c r="B648" i="1"/>
  <c r="Y431" i="1"/>
  <c r="Y499" i="1"/>
  <c r="Y647" i="1"/>
  <c r="Y715" i="1"/>
  <c r="V431" i="1"/>
  <c r="V499" i="1"/>
  <c r="V647" i="1"/>
  <c r="V715" i="1"/>
  <c r="M431" i="1"/>
  <c r="M499" i="1"/>
  <c r="M647" i="1"/>
  <c r="M715" i="1"/>
  <c r="O431" i="1"/>
  <c r="O499" i="1"/>
  <c r="O647" i="1"/>
  <c r="Q431" i="1"/>
  <c r="Q499" i="1"/>
  <c r="Q647" i="1"/>
  <c r="S431" i="1"/>
  <c r="S499" i="1"/>
  <c r="S647" i="1"/>
  <c r="I431" i="1"/>
  <c r="I499" i="1"/>
  <c r="I647" i="1"/>
  <c r="K431" i="1"/>
  <c r="K499" i="1"/>
  <c r="K647" i="1"/>
  <c r="K715" i="1"/>
  <c r="G431" i="1"/>
  <c r="G499" i="1"/>
  <c r="G647" i="1"/>
  <c r="G715" i="1"/>
  <c r="C431" i="1"/>
  <c r="C499" i="1"/>
  <c r="C647" i="1"/>
  <c r="E431" i="1"/>
  <c r="E499" i="1"/>
  <c r="E647" i="1"/>
  <c r="E715" i="1"/>
  <c r="Y430" i="1"/>
  <c r="Y498" i="1"/>
  <c r="Y646" i="1"/>
  <c r="Y714" i="1"/>
  <c r="P430" i="1"/>
  <c r="P498" i="1"/>
  <c r="P646" i="1"/>
  <c r="R430" i="1"/>
  <c r="R498" i="1"/>
  <c r="R646" i="1"/>
  <c r="T430" i="1"/>
  <c r="T498" i="1"/>
  <c r="T646" i="1"/>
  <c r="V430" i="1"/>
  <c r="V498" i="1"/>
  <c r="V646" i="1"/>
  <c r="V714" i="1"/>
  <c r="X430" i="1"/>
  <c r="X498" i="1"/>
  <c r="X646" i="1"/>
  <c r="X714" i="1"/>
  <c r="J430" i="1"/>
  <c r="J498" i="1"/>
  <c r="J646" i="1"/>
  <c r="J714" i="1"/>
  <c r="L430" i="1"/>
  <c r="L498" i="1"/>
  <c r="L646" i="1"/>
  <c r="L714" i="1"/>
  <c r="N430" i="1"/>
  <c r="N498" i="1"/>
  <c r="N646" i="1"/>
  <c r="C430" i="1"/>
  <c r="C498" i="1"/>
  <c r="C646" i="1"/>
  <c r="E430" i="1"/>
  <c r="E498" i="1"/>
  <c r="E646" i="1"/>
  <c r="G430" i="1"/>
  <c r="G498" i="1"/>
  <c r="G646" i="1"/>
  <c r="G714" i="1"/>
  <c r="B430" i="1"/>
  <c r="B498" i="1"/>
  <c r="B646" i="1"/>
  <c r="B714" i="1"/>
  <c r="W429" i="1"/>
  <c r="W497" i="1"/>
  <c r="W645" i="1"/>
  <c r="Y429" i="1"/>
  <c r="Y497" i="1"/>
  <c r="Y645" i="1"/>
  <c r="Y713" i="1"/>
  <c r="R429" i="1"/>
  <c r="R497" i="1"/>
  <c r="R645" i="1"/>
  <c r="T429" i="1"/>
  <c r="T497" i="1"/>
  <c r="T645" i="1"/>
  <c r="M429" i="1"/>
  <c r="M497" i="1"/>
  <c r="M645" i="1"/>
  <c r="M713" i="1"/>
  <c r="O429" i="1"/>
  <c r="O497" i="1"/>
  <c r="O645" i="1"/>
  <c r="H429" i="1"/>
  <c r="H497" i="1"/>
  <c r="H645" i="1"/>
  <c r="J429" i="1"/>
  <c r="J497" i="1"/>
  <c r="J645" i="1"/>
  <c r="J713" i="1"/>
  <c r="L429" i="1"/>
  <c r="L497" i="1"/>
  <c r="L645" i="1"/>
  <c r="D429" i="1"/>
  <c r="D497" i="1"/>
  <c r="D645" i="1"/>
  <c r="D713" i="1"/>
  <c r="F429" i="1"/>
  <c r="F497" i="1"/>
  <c r="F645" i="1"/>
  <c r="F713" i="1"/>
  <c r="S428" i="1"/>
  <c r="S496" i="1"/>
  <c r="S644" i="1"/>
  <c r="U428" i="1"/>
  <c r="U496" i="1"/>
  <c r="U644" i="1"/>
  <c r="W428" i="1"/>
  <c r="W496" i="1"/>
  <c r="W644" i="1"/>
  <c r="Y428" i="1"/>
  <c r="Y496" i="1"/>
  <c r="Y644" i="1"/>
  <c r="O428" i="1"/>
  <c r="O496" i="1"/>
  <c r="O644" i="1"/>
  <c r="O712" i="1"/>
  <c r="Q428" i="1"/>
  <c r="Q496" i="1"/>
  <c r="Q644" i="1"/>
  <c r="Q712" i="1"/>
  <c r="L428" i="1"/>
  <c r="L496" i="1"/>
  <c r="L644" i="1"/>
  <c r="L712" i="1"/>
  <c r="N428" i="1"/>
  <c r="N496" i="1"/>
  <c r="N644" i="1"/>
  <c r="I428" i="1"/>
  <c r="I496" i="1"/>
  <c r="I644" i="1"/>
  <c r="K428" i="1"/>
  <c r="K496" i="1"/>
  <c r="K644" i="1"/>
  <c r="K712" i="1"/>
  <c r="G428" i="1"/>
  <c r="G496" i="1"/>
  <c r="G644" i="1"/>
  <c r="D428" i="1"/>
  <c r="D496" i="1"/>
  <c r="D644" i="1"/>
  <c r="W427" i="1"/>
  <c r="W495" i="1"/>
  <c r="W643" i="1"/>
  <c r="W711" i="1"/>
  <c r="Y427" i="1"/>
  <c r="Y495" i="1"/>
  <c r="Y643" i="1"/>
  <c r="Y711" i="1"/>
  <c r="T427" i="1"/>
  <c r="T495" i="1"/>
  <c r="T643" i="1"/>
  <c r="T711" i="1"/>
  <c r="V427" i="1"/>
  <c r="V495" i="1"/>
  <c r="V643" i="1"/>
  <c r="V711" i="1"/>
  <c r="N427" i="1"/>
  <c r="N495" i="1"/>
  <c r="N643" i="1"/>
  <c r="P427" i="1"/>
  <c r="P495" i="1"/>
  <c r="P643" i="1"/>
  <c r="R427" i="1"/>
  <c r="R495" i="1"/>
  <c r="R643" i="1"/>
  <c r="G427" i="1"/>
  <c r="G495" i="1"/>
  <c r="G643" i="1"/>
  <c r="I427" i="1"/>
  <c r="I495" i="1"/>
  <c r="I643" i="1"/>
  <c r="I711" i="1"/>
  <c r="K427" i="1"/>
  <c r="K495" i="1"/>
  <c r="K643" i="1"/>
  <c r="C427" i="1"/>
  <c r="C495" i="1"/>
  <c r="C643" i="1"/>
  <c r="C711" i="1"/>
  <c r="E427" i="1"/>
  <c r="E495" i="1"/>
  <c r="E643" i="1"/>
  <c r="X426" i="1"/>
  <c r="X494" i="1"/>
  <c r="X642" i="1"/>
  <c r="B427" i="1"/>
  <c r="B495" i="1"/>
  <c r="B643" i="1"/>
  <c r="U426" i="1"/>
  <c r="U494" i="1"/>
  <c r="U642" i="1"/>
  <c r="U710" i="1"/>
  <c r="W426" i="1"/>
  <c r="W494" i="1"/>
  <c r="W642" i="1"/>
  <c r="W710" i="1"/>
  <c r="Q426" i="1"/>
  <c r="Q494" i="1"/>
  <c r="Q642" i="1"/>
  <c r="S426" i="1"/>
  <c r="S494" i="1"/>
  <c r="S642" i="1"/>
  <c r="S710" i="1"/>
  <c r="J426" i="1"/>
  <c r="J494" i="1"/>
  <c r="J642" i="1"/>
  <c r="L426" i="1"/>
  <c r="L494" i="1"/>
  <c r="L642" i="1"/>
  <c r="L710" i="1"/>
  <c r="N426" i="1"/>
  <c r="N494" i="1"/>
  <c r="N642" i="1"/>
  <c r="D426" i="1"/>
  <c r="D494" i="1"/>
  <c r="D642" i="1"/>
  <c r="F426" i="1"/>
  <c r="F494" i="1"/>
  <c r="F642" i="1"/>
  <c r="H426" i="1"/>
  <c r="H494" i="1"/>
  <c r="H642" i="1"/>
  <c r="Y425" i="1"/>
  <c r="Y493" i="1"/>
  <c r="Y641" i="1"/>
  <c r="Y709" i="1"/>
  <c r="C426" i="1"/>
  <c r="C494" i="1"/>
  <c r="C642" i="1"/>
  <c r="C710" i="1"/>
  <c r="S425" i="1"/>
  <c r="S493" i="1"/>
  <c r="S641" i="1"/>
  <c r="S709" i="1"/>
  <c r="U425" i="1"/>
  <c r="U493" i="1"/>
  <c r="U641" i="1"/>
  <c r="W425" i="1"/>
  <c r="W493" i="1"/>
  <c r="W641" i="1"/>
  <c r="I425" i="1"/>
  <c r="I493" i="1"/>
  <c r="I641" i="1"/>
  <c r="K425" i="1"/>
  <c r="K493" i="1"/>
  <c r="K641" i="1"/>
  <c r="K709" i="1"/>
  <c r="M425" i="1"/>
  <c r="M493" i="1"/>
  <c r="M641" i="1"/>
  <c r="M709" i="1"/>
  <c r="O425" i="1"/>
  <c r="O493" i="1"/>
  <c r="O641" i="1"/>
  <c r="Q425" i="1"/>
  <c r="Q493" i="1"/>
  <c r="Q641" i="1"/>
  <c r="Q709" i="1"/>
  <c r="D425" i="1"/>
  <c r="D493" i="1"/>
  <c r="D641" i="1"/>
  <c r="D709" i="1"/>
  <c r="F425" i="1"/>
  <c r="F493" i="1"/>
  <c r="F641" i="1"/>
  <c r="Y424" i="1"/>
  <c r="Y492" i="1"/>
  <c r="Y640" i="1"/>
  <c r="V424" i="1"/>
  <c r="V492" i="1"/>
  <c r="V640" i="1"/>
  <c r="V708" i="1"/>
  <c r="X424" i="1"/>
  <c r="X492" i="1"/>
  <c r="X640" i="1"/>
  <c r="X708" i="1"/>
  <c r="R424" i="1"/>
  <c r="R492" i="1"/>
  <c r="R640" i="1"/>
  <c r="R708" i="1"/>
  <c r="T424" i="1"/>
  <c r="T492" i="1"/>
  <c r="T640" i="1"/>
  <c r="L424" i="1"/>
  <c r="L492" i="1"/>
  <c r="L640" i="1"/>
  <c r="N424" i="1"/>
  <c r="N492" i="1"/>
  <c r="N640" i="1"/>
  <c r="N708" i="1"/>
  <c r="P424" i="1"/>
  <c r="P492" i="1"/>
  <c r="P640" i="1"/>
  <c r="H424" i="1"/>
  <c r="H492" i="1"/>
  <c r="H640" i="1"/>
  <c r="J424" i="1"/>
  <c r="J492" i="1"/>
  <c r="J640" i="1"/>
  <c r="J708" i="1"/>
  <c r="C424" i="1"/>
  <c r="C492" i="1"/>
  <c r="C640" i="1"/>
  <c r="E424" i="1"/>
  <c r="E492" i="1"/>
  <c r="E640" i="1"/>
  <c r="E708" i="1"/>
  <c r="B424" i="1"/>
  <c r="B492" i="1"/>
  <c r="B640" i="1"/>
  <c r="B708" i="1"/>
  <c r="Y423" i="1"/>
  <c r="Y491" i="1"/>
  <c r="Y639" i="1"/>
  <c r="S423" i="1"/>
  <c r="S491" i="1"/>
  <c r="S639" i="1"/>
  <c r="U423" i="1"/>
  <c r="U491" i="1"/>
  <c r="U639" i="1"/>
  <c r="W423" i="1"/>
  <c r="W491" i="1"/>
  <c r="W639" i="1"/>
  <c r="N423" i="1"/>
  <c r="N491" i="1"/>
  <c r="N639" i="1"/>
  <c r="N707" i="1"/>
  <c r="P423" i="1"/>
  <c r="P491" i="1"/>
  <c r="P639" i="1"/>
  <c r="P707" i="1"/>
  <c r="J423" i="1"/>
  <c r="J491" i="1"/>
  <c r="J639" i="1"/>
  <c r="L423" i="1"/>
  <c r="L491" i="1"/>
  <c r="L639" i="1"/>
  <c r="L707" i="1"/>
  <c r="G423" i="1"/>
  <c r="G491" i="1"/>
  <c r="G639" i="1"/>
  <c r="I423" i="1"/>
  <c r="I491" i="1"/>
  <c r="I639" i="1"/>
  <c r="D423" i="1"/>
  <c r="D491" i="1"/>
  <c r="D639" i="1"/>
  <c r="D707" i="1"/>
  <c r="B423" i="1"/>
  <c r="B491" i="1"/>
  <c r="B639" i="1"/>
  <c r="S422" i="1"/>
  <c r="S490" i="1"/>
  <c r="S638" i="1"/>
  <c r="U422" i="1"/>
  <c r="U490" i="1"/>
  <c r="U638" i="1"/>
  <c r="U706" i="1"/>
  <c r="W422" i="1"/>
  <c r="W490" i="1"/>
  <c r="W638" i="1"/>
  <c r="W706" i="1"/>
  <c r="M422" i="1"/>
  <c r="M490" i="1"/>
  <c r="M638" i="1"/>
  <c r="M706" i="1"/>
  <c r="O422" i="1"/>
  <c r="O490" i="1"/>
  <c r="O638" i="1"/>
  <c r="Q422" i="1"/>
  <c r="Q490" i="1"/>
  <c r="Q638" i="1"/>
  <c r="Q706" i="1"/>
  <c r="H422" i="1"/>
  <c r="H490" i="1"/>
  <c r="H638" i="1"/>
  <c r="J422" i="1"/>
  <c r="J490" i="1"/>
  <c r="J638" i="1"/>
  <c r="L422" i="1"/>
  <c r="L490" i="1"/>
  <c r="L638" i="1"/>
  <c r="L706" i="1"/>
  <c r="D422" i="1"/>
  <c r="D490" i="1"/>
  <c r="D638" i="1"/>
  <c r="F422" i="1"/>
  <c r="F490" i="1"/>
  <c r="F638" i="1"/>
  <c r="F706" i="1"/>
  <c r="B422" i="1"/>
  <c r="B490" i="1"/>
  <c r="B638" i="1"/>
  <c r="X421" i="1"/>
  <c r="X489" i="1"/>
  <c r="X637" i="1"/>
  <c r="Q421" i="1"/>
  <c r="Q489" i="1"/>
  <c r="Q637" i="1"/>
  <c r="S421" i="1"/>
  <c r="S489" i="1"/>
  <c r="S637" i="1"/>
  <c r="S705" i="1"/>
  <c r="U421" i="1"/>
  <c r="U489" i="1"/>
  <c r="U637" i="1"/>
  <c r="U705" i="1"/>
  <c r="J421" i="1"/>
  <c r="J489" i="1"/>
  <c r="J637" i="1"/>
  <c r="L421" i="1"/>
  <c r="L489" i="1"/>
  <c r="L637" i="1"/>
  <c r="L705" i="1"/>
  <c r="N421" i="1"/>
  <c r="N489" i="1"/>
  <c r="N637" i="1"/>
  <c r="P421" i="1"/>
  <c r="P489" i="1"/>
  <c r="P637" i="1"/>
  <c r="D421" i="1"/>
  <c r="D489" i="1"/>
  <c r="D637" i="1"/>
  <c r="F421" i="1"/>
  <c r="F489" i="1"/>
  <c r="F637" i="1"/>
  <c r="H421" i="1"/>
  <c r="H489" i="1"/>
  <c r="H637" i="1"/>
  <c r="H705" i="1"/>
  <c r="B421" i="1"/>
  <c r="B489" i="1"/>
  <c r="B637" i="1"/>
  <c r="Q420" i="1"/>
  <c r="Q488" i="1"/>
  <c r="Q636" i="1"/>
  <c r="Q704" i="1"/>
  <c r="S420" i="1"/>
  <c r="S488" i="1"/>
  <c r="S636" i="1"/>
  <c r="S704" i="1"/>
  <c r="U420" i="1"/>
  <c r="U488" i="1"/>
  <c r="U636" i="1"/>
  <c r="W420" i="1"/>
  <c r="W488" i="1"/>
  <c r="W636" i="1"/>
  <c r="J420" i="1"/>
  <c r="J488" i="1"/>
  <c r="J636" i="1"/>
  <c r="L420" i="1"/>
  <c r="L488" i="1"/>
  <c r="L636" i="1"/>
  <c r="N420" i="1"/>
  <c r="N488" i="1"/>
  <c r="N636" i="1"/>
  <c r="N704" i="1"/>
  <c r="P420" i="1"/>
  <c r="P488" i="1"/>
  <c r="P636" i="1"/>
  <c r="P704" i="1"/>
  <c r="D420" i="1"/>
  <c r="D488" i="1"/>
  <c r="D636" i="1"/>
  <c r="F420" i="1"/>
  <c r="F488" i="1"/>
  <c r="F636" i="1"/>
  <c r="F704" i="1"/>
  <c r="H420" i="1"/>
  <c r="H488" i="1"/>
  <c r="H636" i="1"/>
  <c r="B420" i="1"/>
  <c r="B488" i="1"/>
  <c r="B636" i="1"/>
  <c r="X419" i="1"/>
  <c r="X487" i="1"/>
  <c r="X635" i="1"/>
  <c r="M419" i="1"/>
  <c r="M487" i="1"/>
  <c r="O419" i="1"/>
  <c r="Q487" i="1"/>
  <c r="S487" i="1"/>
  <c r="U487" i="1"/>
  <c r="C487" i="1"/>
  <c r="E487" i="1"/>
  <c r="G487" i="1"/>
  <c r="I487" i="1"/>
  <c r="K487" i="1"/>
  <c r="B669" i="1"/>
  <c r="W668" i="1"/>
  <c r="Q668" i="1"/>
  <c r="J668" i="1"/>
  <c r="N668" i="1"/>
  <c r="H578" i="1"/>
  <c r="E244" i="1"/>
  <c r="I244" i="1"/>
  <c r="K245" i="1"/>
  <c r="O245" i="1"/>
  <c r="S245" i="1"/>
  <c r="W245" i="1"/>
  <c r="C246" i="1"/>
  <c r="G246" i="1"/>
  <c r="K246" i="1"/>
  <c r="S246" i="1"/>
  <c r="W246" i="1"/>
  <c r="C247" i="1"/>
  <c r="G247" i="1"/>
  <c r="K247" i="1"/>
  <c r="Y247" i="1"/>
  <c r="S248" i="1"/>
  <c r="W248" i="1"/>
  <c r="O249" i="1"/>
  <c r="S249" i="1"/>
  <c r="W249" i="1"/>
  <c r="K250" i="1"/>
  <c r="I201" i="1"/>
  <c r="K202" i="1"/>
  <c r="O202" i="1"/>
  <c r="W202" i="1"/>
  <c r="G203" i="1"/>
  <c r="S203" i="1"/>
  <c r="C204" i="1"/>
  <c r="K204" i="1"/>
  <c r="S205" i="1"/>
  <c r="O206" i="1"/>
  <c r="W206" i="1"/>
  <c r="G207" i="1"/>
  <c r="O207" i="1"/>
  <c r="W207" i="1"/>
  <c r="G209" i="1"/>
  <c r="W209" i="1"/>
  <c r="G167" i="1"/>
  <c r="U168" i="1"/>
  <c r="E169" i="1"/>
  <c r="M169" i="1"/>
  <c r="Y169" i="1"/>
  <c r="I170" i="1"/>
  <c r="Q171" i="1"/>
  <c r="Y171" i="1"/>
  <c r="U172" i="1"/>
  <c r="E173" i="1"/>
  <c r="M173" i="1"/>
  <c r="U173" i="1"/>
  <c r="E175" i="1"/>
  <c r="U175" i="1"/>
  <c r="E176" i="1"/>
  <c r="U176" i="1"/>
  <c r="I177" i="1"/>
  <c r="O178" i="1"/>
  <c r="W178" i="1"/>
  <c r="E133" i="1"/>
  <c r="S134" i="1"/>
  <c r="C135" i="1"/>
  <c r="K135" i="1"/>
  <c r="W135" i="1"/>
  <c r="G136" i="1"/>
  <c r="Y136" i="1"/>
  <c r="W137" i="1"/>
  <c r="S138" i="1"/>
  <c r="C139" i="1"/>
  <c r="K139" i="1"/>
  <c r="S139" i="1"/>
  <c r="C141" i="1"/>
  <c r="S141" i="1"/>
  <c r="C142" i="1"/>
  <c r="W142" i="1"/>
  <c r="G143" i="1"/>
  <c r="Q144" i="1"/>
  <c r="Y144" i="1"/>
  <c r="S145" i="1"/>
  <c r="C146" i="1"/>
  <c r="U146" i="1"/>
  <c r="I147" i="1"/>
  <c r="V98" i="1"/>
  <c r="P99" i="1"/>
  <c r="X99" i="1"/>
  <c r="L100" i="1"/>
  <c r="R102" i="1"/>
  <c r="D103" i="1"/>
  <c r="L103" i="1"/>
  <c r="F104" i="1"/>
  <c r="N104" i="1"/>
  <c r="D106" i="1"/>
  <c r="L106" i="1"/>
  <c r="T106" i="1"/>
  <c r="L107" i="1"/>
  <c r="H108" i="1"/>
  <c r="P108" i="1"/>
  <c r="D109" i="1"/>
  <c r="P109" i="1"/>
  <c r="D110" i="1"/>
  <c r="D111" i="1"/>
  <c r="L111" i="1"/>
  <c r="H112" i="1"/>
  <c r="P112" i="1"/>
  <c r="F114" i="1"/>
  <c r="X114" i="1"/>
  <c r="L115" i="1"/>
  <c r="M363" i="1"/>
  <c r="I363" i="1"/>
  <c r="E363" i="1"/>
  <c r="B363" i="1"/>
  <c r="U362" i="1"/>
  <c r="Q362" i="1"/>
  <c r="M362" i="1"/>
  <c r="L362" i="1"/>
  <c r="F362" i="1"/>
  <c r="B362" i="1"/>
  <c r="T361" i="1"/>
  <c r="Q361" i="1"/>
  <c r="M361" i="1"/>
  <c r="J361" i="1"/>
  <c r="H361" i="1"/>
  <c r="B361" i="1"/>
  <c r="Y360" i="1"/>
  <c r="U360" i="1"/>
  <c r="Q360" i="1"/>
  <c r="M360" i="1"/>
  <c r="I360" i="1"/>
  <c r="Y359" i="1"/>
  <c r="W359" i="1"/>
  <c r="S359" i="1"/>
  <c r="N359" i="1"/>
  <c r="H359" i="1"/>
  <c r="C359" i="1"/>
  <c r="Y358" i="1"/>
  <c r="W358" i="1"/>
  <c r="P358" i="1"/>
  <c r="L358" i="1"/>
  <c r="H358" i="1"/>
  <c r="D358" i="1"/>
  <c r="B358" i="1"/>
  <c r="W357" i="1"/>
  <c r="O357" i="1"/>
  <c r="S357" i="1"/>
  <c r="M357" i="1"/>
  <c r="F357" i="1"/>
  <c r="W356" i="1"/>
  <c r="R356" i="1"/>
  <c r="V356" i="1"/>
  <c r="P356" i="1"/>
  <c r="L356" i="1"/>
  <c r="I356" i="1"/>
  <c r="X355" i="1"/>
  <c r="U355" i="1"/>
  <c r="R355" i="1"/>
  <c r="N355" i="1"/>
  <c r="H355" i="1"/>
  <c r="C355" i="1"/>
  <c r="B355" i="1"/>
  <c r="Y354" i="1"/>
  <c r="U320" i="1"/>
  <c r="N320" i="1"/>
  <c r="C286" i="1"/>
  <c r="E320" i="1"/>
  <c r="G354" i="1"/>
  <c r="V285" i="1"/>
  <c r="X319" i="1"/>
  <c r="B354" i="1"/>
  <c r="R285" i="1"/>
  <c r="T319" i="1"/>
  <c r="J353" i="1"/>
  <c r="N285" i="1"/>
  <c r="D319" i="1"/>
  <c r="F353" i="1"/>
  <c r="Y284" i="1"/>
  <c r="S318" i="1"/>
  <c r="U352" i="1"/>
  <c r="M284" i="1"/>
  <c r="O318" i="1"/>
  <c r="Q352" i="1"/>
  <c r="I284" i="1"/>
  <c r="K318" i="1"/>
  <c r="C352" i="1"/>
  <c r="U283" i="1"/>
  <c r="W317" i="1"/>
  <c r="Y351" i="1"/>
  <c r="Q283" i="1"/>
  <c r="S317" i="1"/>
  <c r="H351" i="1"/>
  <c r="L283" i="1"/>
  <c r="N317" i="1"/>
  <c r="D351" i="1"/>
  <c r="W282" i="1"/>
  <c r="Y316" i="1"/>
  <c r="Q350" i="1"/>
  <c r="U282" i="1"/>
  <c r="J316" i="1"/>
  <c r="L350" i="1"/>
  <c r="P282" i="1"/>
  <c r="D316" i="1"/>
  <c r="F350" i="1"/>
  <c r="Y281" i="1"/>
  <c r="T315" i="1"/>
  <c r="V349" i="1"/>
  <c r="P281" i="1"/>
  <c r="R315" i="1"/>
  <c r="I349" i="1"/>
  <c r="M281" i="1"/>
  <c r="C315" i="1"/>
  <c r="E349" i="1"/>
  <c r="B281" i="1"/>
  <c r="Y314" i="1"/>
  <c r="S348" i="1"/>
  <c r="W280" i="1"/>
  <c r="P314" i="1"/>
  <c r="I348" i="1"/>
  <c r="M280" i="1"/>
  <c r="E348" i="1"/>
  <c r="W313" i="1"/>
  <c r="U279" i="1"/>
  <c r="Q347" i="1"/>
  <c r="I313" i="1"/>
  <c r="F279" i="1"/>
  <c r="X346" i="1"/>
  <c r="V312" i="1"/>
  <c r="I278" i="1"/>
  <c r="E346" i="1"/>
  <c r="V311" i="1"/>
  <c r="L252" i="1"/>
  <c r="R253" i="1"/>
  <c r="R254" i="1"/>
  <c r="F256" i="1"/>
  <c r="J257" i="1"/>
  <c r="H259" i="1"/>
  <c r="V259" i="1"/>
  <c r="B262" i="1"/>
  <c r="R262" i="1"/>
  <c r="P201" i="1"/>
  <c r="L202" i="1"/>
  <c r="V204" i="1"/>
  <c r="F205" i="1"/>
  <c r="N206" i="1"/>
  <c r="R208" i="1"/>
  <c r="B210" i="1"/>
  <c r="B211" i="1"/>
  <c r="V211" i="1"/>
  <c r="J213" i="1"/>
  <c r="N214" i="1"/>
  <c r="T216" i="1"/>
  <c r="D219" i="1"/>
  <c r="T219" i="1"/>
  <c r="N167" i="1"/>
  <c r="F168" i="1"/>
  <c r="V170" i="1"/>
  <c r="P171" i="1"/>
  <c r="F174" i="1"/>
  <c r="V174" i="1"/>
  <c r="J176" i="1"/>
  <c r="J177" i="1"/>
  <c r="F178" i="1"/>
  <c r="N179" i="1"/>
  <c r="D181" i="1"/>
  <c r="X182" i="1"/>
  <c r="L185" i="1"/>
  <c r="V133" i="1"/>
  <c r="B136" i="1"/>
  <c r="H137" i="1"/>
  <c r="J138" i="1"/>
  <c r="N140" i="1"/>
  <c r="N141" i="1"/>
  <c r="R142" i="1"/>
  <c r="R143" i="1"/>
  <c r="F145" i="1"/>
  <c r="J146" i="1"/>
  <c r="H148" i="1"/>
  <c r="B150" i="1"/>
  <c r="P151" i="1"/>
  <c r="Y107" i="1"/>
  <c r="I105" i="1"/>
  <c r="I102" i="1"/>
  <c r="M118" i="1"/>
  <c r="U115" i="1"/>
  <c r="Q113" i="1"/>
  <c r="U110" i="1"/>
  <c r="E107" i="1"/>
  <c r="U101" i="1"/>
  <c r="Q220" i="1"/>
  <c r="S152" i="1"/>
  <c r="P296" i="1"/>
  <c r="V293" i="1"/>
  <c r="H290" i="1"/>
  <c r="X287" i="1"/>
  <c r="J251" i="1"/>
  <c r="T244" i="1"/>
  <c r="L248" i="1"/>
  <c r="W331" i="1"/>
  <c r="P317" i="1"/>
  <c r="P104" i="1"/>
  <c r="N352" i="1"/>
  <c r="N207" i="1"/>
  <c r="T321" i="1"/>
  <c r="T253" i="1"/>
  <c r="H322" i="1"/>
  <c r="H254" i="1"/>
  <c r="R323" i="1"/>
  <c r="R144" i="1"/>
  <c r="V325" i="1"/>
  <c r="V146" i="1"/>
  <c r="P326" i="1"/>
  <c r="P258" i="1"/>
  <c r="L361" i="1"/>
  <c r="L148" i="1"/>
  <c r="L259" i="1"/>
  <c r="L114" i="1"/>
  <c r="R361" i="1"/>
  <c r="R293" i="1"/>
  <c r="P361" i="1"/>
  <c r="P216" i="1"/>
  <c r="W148" i="1"/>
  <c r="W361" i="1"/>
  <c r="D362" i="1"/>
  <c r="D183" i="1"/>
  <c r="H260" i="1"/>
  <c r="H362" i="1"/>
  <c r="H183" i="1"/>
  <c r="K115" i="1"/>
  <c r="P362" i="1"/>
  <c r="P217" i="1"/>
  <c r="P294" i="1"/>
  <c r="R362" i="1"/>
  <c r="R260" i="1"/>
  <c r="R115" i="1"/>
  <c r="T362" i="1"/>
  <c r="T149" i="1"/>
  <c r="V294" i="1"/>
  <c r="W362" i="1"/>
  <c r="D363" i="1"/>
  <c r="D295" i="1"/>
  <c r="F295" i="1"/>
  <c r="F261" i="1"/>
  <c r="F116" i="1"/>
  <c r="H184" i="1"/>
  <c r="J295" i="1"/>
  <c r="J363" i="1"/>
  <c r="L363" i="1"/>
  <c r="L218" i="1"/>
  <c r="L295" i="1"/>
  <c r="N261" i="1"/>
  <c r="N116" i="1"/>
  <c r="P363" i="1"/>
  <c r="P150" i="1"/>
  <c r="R295" i="1"/>
  <c r="R363" i="1"/>
  <c r="T150" i="1"/>
  <c r="T295" i="1"/>
  <c r="V363" i="1"/>
  <c r="V261" i="1"/>
  <c r="V116" i="1"/>
  <c r="X363" i="1"/>
  <c r="X184" i="1"/>
  <c r="I364" i="1"/>
  <c r="K364" i="1"/>
  <c r="K117" i="1"/>
  <c r="U151" i="1"/>
  <c r="Y364" i="1"/>
  <c r="C331" i="1"/>
  <c r="C118" i="1"/>
  <c r="D331" i="1"/>
  <c r="D186" i="1"/>
  <c r="F365" i="1"/>
  <c r="F263" i="1"/>
  <c r="F297" i="1"/>
  <c r="F118" i="1"/>
  <c r="H331" i="1"/>
  <c r="H365" i="1"/>
  <c r="L331" i="1"/>
  <c r="L152" i="1"/>
  <c r="N365" i="1"/>
  <c r="N263" i="1"/>
  <c r="N297" i="1"/>
  <c r="N118" i="1"/>
  <c r="R297" i="1"/>
  <c r="R331" i="1"/>
  <c r="T304" i="1"/>
  <c r="P304" i="1"/>
  <c r="K304" i="1"/>
  <c r="D304" i="1"/>
  <c r="H304" i="1"/>
  <c r="Y303" i="1"/>
  <c r="U303" i="1"/>
  <c r="R303" i="1"/>
  <c r="F303" i="1"/>
  <c r="D303" i="1"/>
  <c r="B303" i="1"/>
  <c r="V302" i="1"/>
  <c r="Q302" i="1"/>
  <c r="N302" i="1"/>
  <c r="C302" i="1"/>
  <c r="G302" i="1"/>
  <c r="X301" i="1"/>
  <c r="Q301" i="1"/>
  <c r="K301" i="1"/>
  <c r="O301" i="1"/>
  <c r="E301" i="1"/>
  <c r="I301" i="1"/>
  <c r="W584" i="1"/>
  <c r="D582" i="1"/>
  <c r="K579" i="1"/>
  <c r="Q576" i="1"/>
  <c r="E795" i="1"/>
  <c r="E576" i="1"/>
  <c r="M796" i="1"/>
  <c r="M577" i="1"/>
  <c r="Q797" i="1"/>
  <c r="Q578" i="1"/>
  <c r="E799" i="1"/>
  <c r="E580" i="1"/>
  <c r="M800" i="1"/>
  <c r="M581" i="1"/>
  <c r="H804" i="1"/>
  <c r="H585" i="1"/>
  <c r="P804" i="1"/>
  <c r="P585" i="1"/>
  <c r="C190" i="1"/>
  <c r="O158" i="1"/>
  <c r="W158" i="1"/>
  <c r="V193" i="1"/>
  <c r="R194" i="1"/>
  <c r="Q287" i="1"/>
  <c r="Q288" i="1"/>
  <c r="E290" i="1"/>
  <c r="I291" i="1"/>
  <c r="E293" i="1"/>
  <c r="W293" i="1"/>
  <c r="G294" i="1"/>
  <c r="K294" i="1"/>
  <c r="W294" i="1"/>
  <c r="S295" i="1"/>
  <c r="C296" i="1"/>
  <c r="G296" i="1"/>
  <c r="K296" i="1"/>
  <c r="O296" i="1"/>
  <c r="S296" i="1"/>
  <c r="W296" i="1"/>
  <c r="C297" i="1"/>
  <c r="Y244" i="1"/>
  <c r="Q247" i="1"/>
  <c r="I248" i="1"/>
  <c r="I249" i="1"/>
  <c r="M251" i="1"/>
  <c r="M252" i="1"/>
  <c r="Q253" i="1"/>
  <c r="Q254" i="1"/>
  <c r="E256" i="1"/>
  <c r="I257" i="1"/>
  <c r="E259" i="1"/>
  <c r="W259" i="1"/>
  <c r="G260" i="1"/>
  <c r="K260" i="1"/>
  <c r="W260" i="1"/>
  <c r="S261" i="1"/>
  <c r="C262" i="1"/>
  <c r="G262" i="1"/>
  <c r="K262" i="1"/>
  <c r="O262" i="1"/>
  <c r="S262" i="1"/>
  <c r="W262" i="1"/>
  <c r="C263" i="1"/>
  <c r="Y201" i="1"/>
  <c r="Q204" i="1"/>
  <c r="I205" i="1"/>
  <c r="I206" i="1"/>
  <c r="M208" i="1"/>
  <c r="M209" i="1"/>
  <c r="Q210" i="1"/>
  <c r="Q211" i="1"/>
  <c r="E213" i="1"/>
  <c r="I214" i="1"/>
  <c r="E216" i="1"/>
  <c r="W216" i="1"/>
  <c r="G217" i="1"/>
  <c r="K217" i="1"/>
  <c r="W217" i="1"/>
  <c r="S218" i="1"/>
  <c r="C219" i="1"/>
  <c r="G219" i="1"/>
  <c r="K219" i="1"/>
  <c r="O219" i="1"/>
  <c r="S219" i="1"/>
  <c r="W219" i="1"/>
  <c r="C220" i="1"/>
  <c r="Y167" i="1"/>
  <c r="Q170" i="1"/>
  <c r="I171" i="1"/>
  <c r="I172" i="1"/>
  <c r="M174" i="1"/>
  <c r="M175" i="1"/>
  <c r="Q176" i="1"/>
  <c r="Q177" i="1"/>
  <c r="E179" i="1"/>
  <c r="I180" i="1"/>
  <c r="E182" i="1"/>
  <c r="W182" i="1"/>
  <c r="G183" i="1"/>
  <c r="K183" i="1"/>
  <c r="W183" i="1"/>
  <c r="S184" i="1"/>
  <c r="C185" i="1"/>
  <c r="G185" i="1"/>
  <c r="K185" i="1"/>
  <c r="O185" i="1"/>
  <c r="S185" i="1"/>
  <c r="W185" i="1"/>
  <c r="C186" i="1"/>
  <c r="I137" i="1"/>
  <c r="I138" i="1"/>
  <c r="G149" i="1"/>
  <c r="K149" i="1"/>
  <c r="W149" i="1"/>
  <c r="S150" i="1"/>
  <c r="C151" i="1"/>
  <c r="G151" i="1"/>
  <c r="K151" i="1"/>
  <c r="O151" i="1"/>
  <c r="S151" i="1"/>
  <c r="W151" i="1"/>
  <c r="C152" i="1"/>
  <c r="P114" i="1"/>
  <c r="D115" i="1"/>
  <c r="H115" i="1"/>
  <c r="P115" i="1"/>
  <c r="T115" i="1"/>
  <c r="D116" i="1"/>
  <c r="H116" i="1"/>
  <c r="L116" i="1"/>
  <c r="P116" i="1"/>
  <c r="T116" i="1"/>
  <c r="X116" i="1"/>
  <c r="D118" i="1"/>
  <c r="H118" i="1"/>
  <c r="L118" i="1"/>
  <c r="F287" i="1"/>
  <c r="V290" i="1"/>
  <c r="P293" i="1"/>
  <c r="D294" i="1"/>
  <c r="N294" i="1"/>
  <c r="R294" i="1"/>
  <c r="N295" i="1"/>
  <c r="V295" i="1"/>
  <c r="D297" i="1"/>
  <c r="H297" i="1"/>
  <c r="L297" i="1"/>
  <c r="N246" i="1"/>
  <c r="V250" i="1"/>
  <c r="P259" i="1"/>
  <c r="D260" i="1"/>
  <c r="P260" i="1"/>
  <c r="T260" i="1"/>
  <c r="D261" i="1"/>
  <c r="H261" i="1"/>
  <c r="L261" i="1"/>
  <c r="P261" i="1"/>
  <c r="T261" i="1"/>
  <c r="X261" i="1"/>
  <c r="D263" i="1"/>
  <c r="H263" i="1"/>
  <c r="L263" i="1"/>
  <c r="V206" i="1"/>
  <c r="F210" i="1"/>
  <c r="N212" i="1"/>
  <c r="F214" i="1"/>
  <c r="L216" i="1"/>
  <c r="R216" i="1"/>
  <c r="T217" i="1"/>
  <c r="H218" i="1"/>
  <c r="P218" i="1"/>
  <c r="X218" i="1"/>
  <c r="D220" i="1"/>
  <c r="L220" i="1"/>
  <c r="L173" i="1"/>
  <c r="P182" i="1"/>
  <c r="P183" i="1"/>
  <c r="D184" i="1"/>
  <c r="L184" i="1"/>
  <c r="T184" i="1"/>
  <c r="H186" i="1"/>
  <c r="V134" i="1"/>
  <c r="P148" i="1"/>
  <c r="P149" i="1"/>
  <c r="D150" i="1"/>
  <c r="L150" i="1"/>
  <c r="H152" i="1"/>
  <c r="E115" i="1"/>
  <c r="Y115" i="1"/>
  <c r="G117" i="1"/>
  <c r="O117" i="1"/>
  <c r="W117" i="1"/>
  <c r="C365" i="1"/>
  <c r="O364" i="1"/>
  <c r="S363" i="1"/>
  <c r="H363" i="1"/>
  <c r="K362" i="1"/>
  <c r="Y361" i="1"/>
  <c r="X320" i="1"/>
  <c r="R118" i="1"/>
  <c r="T152" i="1"/>
  <c r="R365" i="1"/>
  <c r="J136" i="1"/>
  <c r="J281" i="1"/>
  <c r="C353" i="1"/>
  <c r="Q319" i="1"/>
  <c r="K325" i="1"/>
  <c r="K112" i="1"/>
  <c r="N148" i="1"/>
  <c r="L327" i="1"/>
  <c r="L182" i="1"/>
  <c r="R327" i="1"/>
  <c r="R148" i="1"/>
  <c r="R182" i="1"/>
  <c r="P327" i="1"/>
  <c r="U327" i="1"/>
  <c r="U114" i="1"/>
  <c r="Y327" i="1"/>
  <c r="Y114" i="1"/>
  <c r="W327" i="1"/>
  <c r="D328" i="1"/>
  <c r="G328" i="1"/>
  <c r="G115" i="1"/>
  <c r="E328" i="1"/>
  <c r="H328" i="1"/>
  <c r="K328" i="1"/>
  <c r="N328" i="1"/>
  <c r="N149" i="1"/>
  <c r="N183" i="1"/>
  <c r="P328" i="1"/>
  <c r="R328" i="1"/>
  <c r="R149" i="1"/>
  <c r="R183" i="1"/>
  <c r="R217" i="1"/>
  <c r="T328" i="1"/>
  <c r="V328" i="1"/>
  <c r="V149" i="1"/>
  <c r="V183" i="1"/>
  <c r="V217" i="1"/>
  <c r="Y328" i="1"/>
  <c r="W328" i="1"/>
  <c r="W115" i="1"/>
  <c r="D329" i="1"/>
  <c r="F329" i="1"/>
  <c r="F150" i="1"/>
  <c r="F184" i="1"/>
  <c r="F218" i="1"/>
  <c r="H329" i="1"/>
  <c r="J329" i="1"/>
  <c r="J150" i="1"/>
  <c r="J184" i="1"/>
  <c r="J218" i="1"/>
  <c r="L329" i="1"/>
  <c r="N329" i="1"/>
  <c r="N150" i="1"/>
  <c r="N184" i="1"/>
  <c r="N218" i="1"/>
  <c r="P329" i="1"/>
  <c r="R329" i="1"/>
  <c r="R150" i="1"/>
  <c r="R184" i="1"/>
  <c r="R218" i="1"/>
  <c r="S329" i="1"/>
  <c r="S116" i="1"/>
  <c r="T329" i="1"/>
  <c r="V329" i="1"/>
  <c r="V150" i="1"/>
  <c r="V184" i="1"/>
  <c r="V218" i="1"/>
  <c r="X329" i="1"/>
  <c r="C330" i="1"/>
  <c r="E330" i="1"/>
  <c r="E117" i="1"/>
  <c r="G330" i="1"/>
  <c r="I330" i="1"/>
  <c r="I117" i="1"/>
  <c r="K330" i="1"/>
  <c r="M330" i="1"/>
  <c r="M117" i="1"/>
  <c r="O330" i="1"/>
  <c r="Q330" i="1"/>
  <c r="Q117" i="1"/>
  <c r="S330" i="1"/>
  <c r="U330" i="1"/>
  <c r="U117" i="1"/>
  <c r="W330" i="1"/>
  <c r="Y330" i="1"/>
  <c r="Y117" i="1"/>
  <c r="F331" i="1"/>
  <c r="F152" i="1"/>
  <c r="F186" i="1"/>
  <c r="F220" i="1"/>
  <c r="J331" i="1"/>
  <c r="J152" i="1"/>
  <c r="J186" i="1"/>
  <c r="J220" i="1"/>
  <c r="N331" i="1"/>
  <c r="N152" i="1"/>
  <c r="N186" i="1"/>
  <c r="N220" i="1"/>
  <c r="P297" i="1"/>
  <c r="P331" i="1"/>
  <c r="P365" i="1"/>
  <c r="P220" i="1"/>
  <c r="P118" i="1"/>
  <c r="P263" i="1"/>
  <c r="P152" i="1"/>
  <c r="R263" i="1"/>
  <c r="R152" i="1"/>
  <c r="R186" i="1"/>
  <c r="R220" i="1"/>
  <c r="T297" i="1"/>
  <c r="T331" i="1"/>
  <c r="T365" i="1"/>
  <c r="T220" i="1"/>
  <c r="T118" i="1"/>
  <c r="T186" i="1"/>
  <c r="V263" i="1"/>
  <c r="V152" i="1"/>
  <c r="V186" i="1"/>
  <c r="V297" i="1"/>
  <c r="V331" i="1"/>
  <c r="V365" i="1"/>
  <c r="V118" i="1"/>
  <c r="Y297" i="1"/>
  <c r="Y263" i="1"/>
  <c r="Y186" i="1"/>
  <c r="Y220" i="1"/>
  <c r="Y331" i="1"/>
  <c r="Y365" i="1"/>
  <c r="Y118" i="1"/>
  <c r="P732" i="1"/>
  <c r="R664" i="1"/>
  <c r="T516" i="1"/>
  <c r="V664" i="1"/>
  <c r="X516" i="1"/>
  <c r="Q802" i="1"/>
  <c r="C585" i="1"/>
  <c r="C804" i="1"/>
  <c r="G585" i="1"/>
  <c r="G804" i="1"/>
  <c r="Q585" i="1"/>
  <c r="Q804" i="1"/>
  <c r="Y585" i="1"/>
  <c r="Y804" i="1"/>
  <c r="J267" i="1"/>
  <c r="J335" i="1"/>
  <c r="J190" i="1"/>
  <c r="H267" i="1"/>
  <c r="H335" i="1"/>
  <c r="F267" i="1"/>
  <c r="F335" i="1"/>
  <c r="F190" i="1"/>
  <c r="D267" i="1"/>
  <c r="D335" i="1"/>
  <c r="P267" i="1"/>
  <c r="P335" i="1"/>
  <c r="P190" i="1"/>
  <c r="N267" i="1"/>
  <c r="N335" i="1"/>
  <c r="L267" i="1"/>
  <c r="L335" i="1"/>
  <c r="L190" i="1"/>
  <c r="T267" i="1"/>
  <c r="T335" i="1"/>
  <c r="R335" i="1"/>
  <c r="R190" i="1"/>
  <c r="W267" i="1"/>
  <c r="W335" i="1"/>
  <c r="U267" i="1"/>
  <c r="U335" i="1"/>
  <c r="U190" i="1"/>
  <c r="Y267" i="1"/>
  <c r="Y335" i="1"/>
  <c r="H268" i="1"/>
  <c r="H336" i="1"/>
  <c r="H234" i="1"/>
  <c r="F268" i="1"/>
  <c r="F336" i="1"/>
  <c r="D268" i="1"/>
  <c r="D336" i="1"/>
  <c r="D234" i="1"/>
  <c r="K268" i="1"/>
  <c r="K336" i="1"/>
  <c r="I268" i="1"/>
  <c r="I336" i="1"/>
  <c r="I191" i="1"/>
  <c r="M268" i="1"/>
  <c r="M336" i="1"/>
  <c r="R336" i="1"/>
  <c r="R234" i="1"/>
  <c r="P268" i="1"/>
  <c r="P336" i="1"/>
  <c r="W268" i="1"/>
  <c r="W336" i="1"/>
  <c r="W191" i="1"/>
  <c r="U268" i="1"/>
  <c r="U336" i="1"/>
  <c r="S268" i="1"/>
  <c r="S336" i="1"/>
  <c r="S191" i="1"/>
  <c r="Y268" i="1"/>
  <c r="Y336" i="1"/>
  <c r="E269" i="1"/>
  <c r="E337" i="1"/>
  <c r="E192" i="1"/>
  <c r="C337" i="1"/>
  <c r="G269" i="1"/>
  <c r="G337" i="1"/>
  <c r="G192" i="1"/>
  <c r="K269" i="1"/>
  <c r="K337" i="1"/>
  <c r="I269" i="1"/>
  <c r="I337" i="1"/>
  <c r="I192" i="1"/>
  <c r="N269" i="1"/>
  <c r="N337" i="1"/>
  <c r="L269" i="1"/>
  <c r="L337" i="1"/>
  <c r="Q337" i="1"/>
  <c r="V269" i="1"/>
  <c r="V337" i="1"/>
  <c r="T269" i="1"/>
  <c r="T337" i="1"/>
  <c r="B270" i="1"/>
  <c r="B338" i="1"/>
  <c r="X269" i="1"/>
  <c r="X337" i="1"/>
  <c r="I338" i="1"/>
  <c r="G270" i="1"/>
  <c r="G338" i="1"/>
  <c r="E270" i="1"/>
  <c r="E338" i="1"/>
  <c r="C270" i="1"/>
  <c r="C338" i="1"/>
  <c r="L270" i="1"/>
  <c r="L338" i="1"/>
  <c r="J338" i="1"/>
  <c r="Q270" i="1"/>
  <c r="Q338" i="1"/>
  <c r="O270" i="1"/>
  <c r="O338" i="1"/>
  <c r="U270" i="1"/>
  <c r="U338" i="1"/>
  <c r="S270" i="1"/>
  <c r="S338" i="1"/>
  <c r="Y270" i="1"/>
  <c r="Y338" i="1"/>
  <c r="W338" i="1"/>
  <c r="G271" i="1"/>
  <c r="G339" i="1"/>
  <c r="E271" i="1"/>
  <c r="E339" i="1"/>
  <c r="C271" i="1"/>
  <c r="C339" i="1"/>
  <c r="L271" i="1"/>
  <c r="L339" i="1"/>
  <c r="J339" i="1"/>
  <c r="H271" i="1"/>
  <c r="H339" i="1"/>
  <c r="S271" i="1"/>
  <c r="S339" i="1"/>
  <c r="Q271" i="1"/>
  <c r="Q339" i="1"/>
  <c r="O271" i="1"/>
  <c r="O339" i="1"/>
  <c r="B340" i="1"/>
  <c r="X271" i="1"/>
  <c r="X339" i="1"/>
  <c r="V271" i="1"/>
  <c r="V339" i="1"/>
  <c r="J272" i="1"/>
  <c r="J340" i="1"/>
  <c r="H272" i="1"/>
  <c r="H340" i="1"/>
  <c r="F272" i="1"/>
  <c r="F340" i="1"/>
  <c r="D340" i="1"/>
  <c r="O272" i="1"/>
  <c r="O340" i="1"/>
  <c r="M272" i="1"/>
  <c r="M340" i="1"/>
  <c r="K272" i="1"/>
  <c r="K340" i="1"/>
  <c r="R272" i="1"/>
  <c r="R340" i="1"/>
  <c r="P340" i="1"/>
  <c r="V272" i="1"/>
  <c r="V340" i="1"/>
  <c r="T272" i="1"/>
  <c r="T340" i="1"/>
  <c r="Y272" i="1"/>
  <c r="Y340" i="1"/>
  <c r="I273" i="1"/>
  <c r="I341" i="1"/>
  <c r="G341" i="1"/>
  <c r="E273" i="1"/>
  <c r="E341" i="1"/>
  <c r="C273" i="1"/>
  <c r="C341" i="1"/>
  <c r="K273" i="1"/>
  <c r="K341" i="1"/>
  <c r="P273" i="1"/>
  <c r="P341" i="1"/>
  <c r="N273" i="1"/>
  <c r="N341" i="1"/>
  <c r="S341" i="1"/>
  <c r="Q341" i="1"/>
  <c r="Q196" i="1"/>
  <c r="X341" i="1"/>
  <c r="X239" i="1"/>
  <c r="V341" i="1"/>
  <c r="V239" i="1"/>
  <c r="Q98" i="1"/>
  <c r="Q166" i="1"/>
  <c r="Q243" i="1"/>
  <c r="Q311" i="1"/>
  <c r="S98" i="1"/>
  <c r="S166" i="1"/>
  <c r="S243" i="1"/>
  <c r="U98" i="1"/>
  <c r="U166" i="1"/>
  <c r="U243" i="1"/>
  <c r="U311" i="1"/>
  <c r="J132" i="1"/>
  <c r="J200" i="1"/>
  <c r="J98" i="1"/>
  <c r="J311" i="1"/>
  <c r="L132" i="1"/>
  <c r="L200" i="1"/>
  <c r="L98" i="1"/>
  <c r="L311" i="1"/>
  <c r="N132" i="1"/>
  <c r="N200" i="1"/>
  <c r="N98" i="1"/>
  <c r="P132" i="1"/>
  <c r="P200" i="1"/>
  <c r="P98" i="1"/>
  <c r="P311" i="1"/>
  <c r="D132" i="1"/>
  <c r="D200" i="1"/>
  <c r="D98" i="1"/>
  <c r="D311" i="1"/>
  <c r="F132" i="1"/>
  <c r="F200" i="1"/>
  <c r="F98" i="1"/>
  <c r="H132" i="1"/>
  <c r="H200" i="1"/>
  <c r="H98" i="1"/>
  <c r="X165" i="1"/>
  <c r="X276" i="1"/>
  <c r="U131" i="1"/>
  <c r="U276" i="1"/>
  <c r="W131" i="1"/>
  <c r="W276" i="1"/>
  <c r="Q131" i="1"/>
  <c r="S131" i="1"/>
  <c r="S276" i="1"/>
  <c r="I131" i="1"/>
  <c r="I276" i="1"/>
  <c r="K131" i="1"/>
  <c r="K276" i="1"/>
  <c r="M131" i="1"/>
  <c r="O131" i="1"/>
  <c r="O276" i="1"/>
  <c r="D165" i="1"/>
  <c r="D276" i="1"/>
  <c r="F165" i="1"/>
  <c r="F276" i="1"/>
  <c r="H165" i="1"/>
  <c r="Y130" i="1"/>
  <c r="Y275" i="1"/>
  <c r="X164" i="1"/>
  <c r="T164" i="1"/>
  <c r="T275" i="1"/>
  <c r="V164" i="1"/>
  <c r="O130" i="1"/>
  <c r="O275" i="1"/>
  <c r="Q130" i="1"/>
  <c r="L164" i="1"/>
  <c r="I130" i="1"/>
  <c r="I275" i="1"/>
  <c r="K130" i="1"/>
  <c r="G130" i="1"/>
  <c r="C130" i="1"/>
  <c r="C275" i="1"/>
  <c r="E130" i="1"/>
  <c r="Y129" i="1"/>
  <c r="Y274" i="1"/>
  <c r="W129" i="1"/>
  <c r="R163" i="1"/>
  <c r="T163" i="1"/>
  <c r="N163" i="1"/>
  <c r="P163" i="1"/>
  <c r="J163" i="1"/>
  <c r="J274" i="1"/>
  <c r="L163" i="1"/>
  <c r="G129" i="1"/>
  <c r="G274" i="1"/>
  <c r="I129" i="1"/>
  <c r="D163" i="1"/>
  <c r="F163" i="1"/>
  <c r="F274" i="1"/>
  <c r="T162" i="1"/>
  <c r="V162" i="1"/>
  <c r="X162" i="1"/>
  <c r="Q128" i="1"/>
  <c r="S196" i="1"/>
  <c r="P239" i="1"/>
  <c r="C196" i="1"/>
  <c r="G196" i="1"/>
  <c r="Y195" i="1"/>
  <c r="V238" i="1"/>
  <c r="R238" i="1"/>
  <c r="M195" i="1"/>
  <c r="D238" i="1"/>
  <c r="H238" i="1"/>
  <c r="V237" i="1"/>
  <c r="B238" i="1"/>
  <c r="Q194" i="1"/>
  <c r="H237" i="1"/>
  <c r="L237" i="1"/>
  <c r="E194" i="1"/>
  <c r="W193" i="1"/>
  <c r="S193" i="1"/>
  <c r="O193" i="1"/>
  <c r="J236" i="1"/>
  <c r="C193" i="1"/>
  <c r="G193" i="1"/>
  <c r="X235" i="1"/>
  <c r="T235" i="1"/>
  <c r="Q192" i="1"/>
  <c r="N235" i="1"/>
  <c r="C192" i="1"/>
  <c r="U191" i="1"/>
  <c r="M191" i="1"/>
  <c r="F234" i="1"/>
  <c r="W190" i="1"/>
  <c r="N190" i="1"/>
  <c r="H190" i="1"/>
  <c r="X168" i="1"/>
  <c r="O102" i="1"/>
  <c r="V350" i="1"/>
  <c r="I565" i="1"/>
  <c r="I784" i="1"/>
  <c r="G565" i="1"/>
  <c r="G784" i="1"/>
  <c r="E565" i="1"/>
  <c r="E784" i="1"/>
  <c r="C565" i="1"/>
  <c r="N565" i="1"/>
  <c r="N784" i="1"/>
  <c r="L565" i="1"/>
  <c r="L784" i="1"/>
  <c r="J565" i="1"/>
  <c r="J784" i="1"/>
  <c r="T565" i="1"/>
  <c r="R565" i="1"/>
  <c r="R784" i="1"/>
  <c r="P565" i="1"/>
  <c r="P784" i="1"/>
  <c r="Y565" i="1"/>
  <c r="Y784" i="1"/>
  <c r="W565" i="1"/>
  <c r="E566" i="1"/>
  <c r="E785" i="1"/>
  <c r="C566" i="1"/>
  <c r="C785" i="1"/>
  <c r="H566" i="1"/>
  <c r="H785" i="1"/>
  <c r="F566" i="1"/>
  <c r="K566" i="1"/>
  <c r="K785" i="1"/>
  <c r="P566" i="1"/>
  <c r="P785" i="1"/>
  <c r="N566" i="1"/>
  <c r="N785" i="1"/>
  <c r="U566" i="1"/>
  <c r="S566" i="1"/>
  <c r="S785" i="1"/>
  <c r="Q566" i="1"/>
  <c r="Q785" i="1"/>
  <c r="X566" i="1"/>
  <c r="X785" i="1"/>
  <c r="V566" i="1"/>
  <c r="H567" i="1"/>
  <c r="H786" i="1"/>
  <c r="F567" i="1"/>
  <c r="F786" i="1"/>
  <c r="D567" i="1"/>
  <c r="D786" i="1"/>
  <c r="M567" i="1"/>
  <c r="K567" i="1"/>
  <c r="K786" i="1"/>
  <c r="I567" i="1"/>
  <c r="I786" i="1"/>
  <c r="Q567" i="1"/>
  <c r="Q786" i="1"/>
  <c r="O567" i="1"/>
  <c r="W567" i="1"/>
  <c r="W786" i="1"/>
  <c r="U567" i="1"/>
  <c r="U786" i="1"/>
  <c r="S567" i="1"/>
  <c r="S786" i="1"/>
  <c r="X567" i="1"/>
  <c r="F568" i="1"/>
  <c r="F787" i="1"/>
  <c r="D568" i="1"/>
  <c r="D787" i="1"/>
  <c r="K568" i="1"/>
  <c r="K787" i="1"/>
  <c r="I568" i="1"/>
  <c r="G568" i="1"/>
  <c r="G787" i="1"/>
  <c r="N568" i="1"/>
  <c r="N787" i="1"/>
  <c r="L568" i="1"/>
  <c r="L787" i="1"/>
  <c r="S568" i="1"/>
  <c r="Q568" i="1"/>
  <c r="Q787" i="1"/>
  <c r="W568" i="1"/>
  <c r="W787" i="1"/>
  <c r="U568" i="1"/>
  <c r="U787" i="1"/>
  <c r="Y568" i="1"/>
  <c r="L569" i="1"/>
  <c r="L788" i="1"/>
  <c r="J569" i="1"/>
  <c r="J788" i="1"/>
  <c r="H569" i="1"/>
  <c r="H788" i="1"/>
  <c r="F569" i="1"/>
  <c r="D569" i="1"/>
  <c r="D788" i="1"/>
  <c r="R569" i="1"/>
  <c r="R788" i="1"/>
  <c r="P569" i="1"/>
  <c r="P788" i="1"/>
  <c r="N569" i="1"/>
  <c r="U569" i="1"/>
  <c r="U788" i="1"/>
  <c r="S569" i="1"/>
  <c r="S788" i="1"/>
  <c r="W569" i="1"/>
  <c r="W788" i="1"/>
  <c r="Y569" i="1"/>
  <c r="H570" i="1"/>
  <c r="H789" i="1"/>
  <c r="F570" i="1"/>
  <c r="F789" i="1"/>
  <c r="D570" i="1"/>
  <c r="D789" i="1"/>
  <c r="M570" i="1"/>
  <c r="K570" i="1"/>
  <c r="K789" i="1"/>
  <c r="I570" i="1"/>
  <c r="I789" i="1"/>
  <c r="Q570" i="1"/>
  <c r="Q789" i="1"/>
  <c r="O570" i="1"/>
  <c r="W570" i="1"/>
  <c r="W789" i="1"/>
  <c r="U570" i="1"/>
  <c r="U789" i="1"/>
  <c r="S570" i="1"/>
  <c r="S789" i="1"/>
  <c r="X570" i="1"/>
  <c r="I571" i="1"/>
  <c r="I790" i="1"/>
  <c r="G571" i="1"/>
  <c r="G790" i="1"/>
  <c r="E571" i="1"/>
  <c r="E790" i="1"/>
  <c r="C571" i="1"/>
  <c r="K571" i="1"/>
  <c r="K790" i="1"/>
  <c r="P571" i="1"/>
  <c r="P790" i="1"/>
  <c r="N571" i="1"/>
  <c r="N790" i="1"/>
  <c r="T571" i="1"/>
  <c r="R571" i="1"/>
  <c r="R790" i="1"/>
  <c r="X571" i="1"/>
  <c r="X790" i="1"/>
  <c r="V571" i="1"/>
  <c r="V790" i="1"/>
  <c r="Y571" i="1"/>
  <c r="F572" i="1"/>
  <c r="F791" i="1"/>
  <c r="D572" i="1"/>
  <c r="D791" i="1"/>
  <c r="J572" i="1"/>
  <c r="J791" i="1"/>
  <c r="H572" i="1"/>
  <c r="M572" i="1"/>
  <c r="M791" i="1"/>
  <c r="K572" i="1"/>
  <c r="K791" i="1"/>
  <c r="O572" i="1"/>
  <c r="O791" i="1"/>
  <c r="S572" i="1"/>
  <c r="Q572" i="1"/>
  <c r="Q791" i="1"/>
  <c r="U572" i="1"/>
  <c r="U791" i="1"/>
  <c r="X572" i="1"/>
  <c r="X791" i="1"/>
  <c r="Y572" i="1"/>
  <c r="E573" i="1"/>
  <c r="E792" i="1"/>
  <c r="C573" i="1"/>
  <c r="C792" i="1"/>
  <c r="G573" i="1"/>
  <c r="G792" i="1"/>
  <c r="J573" i="1"/>
  <c r="M573" i="1"/>
  <c r="M792" i="1"/>
  <c r="K573" i="1"/>
  <c r="K792" i="1"/>
  <c r="O573" i="1"/>
  <c r="O792" i="1"/>
  <c r="S573" i="1"/>
  <c r="Q573" i="1"/>
  <c r="Q792" i="1"/>
  <c r="U573" i="1"/>
  <c r="U792" i="1"/>
  <c r="X573" i="1"/>
  <c r="X792" i="1"/>
  <c r="Y573" i="1"/>
  <c r="D574" i="1"/>
  <c r="D793" i="1"/>
  <c r="F574" i="1"/>
  <c r="F793" i="1"/>
  <c r="I574" i="1"/>
  <c r="I793" i="1"/>
  <c r="G574" i="1"/>
  <c r="J574" i="1"/>
  <c r="J793" i="1"/>
  <c r="O574" i="1"/>
  <c r="O793" i="1"/>
  <c r="M574" i="1"/>
  <c r="M793" i="1"/>
  <c r="T574" i="1"/>
  <c r="R574" i="1"/>
  <c r="R793" i="1"/>
  <c r="B575" i="1"/>
  <c r="B794" i="1"/>
  <c r="S128" i="1"/>
  <c r="S273" i="1"/>
  <c r="N162" i="1"/>
  <c r="P162" i="1"/>
  <c r="K128" i="1"/>
  <c r="C128" i="1"/>
  <c r="E128" i="1"/>
  <c r="G128" i="1"/>
  <c r="G273" i="1"/>
  <c r="I128" i="1"/>
  <c r="Y127" i="1"/>
  <c r="T161" i="1"/>
  <c r="V161" i="1"/>
  <c r="P161" i="1"/>
  <c r="P272" i="1"/>
  <c r="R161" i="1"/>
  <c r="K127" i="1"/>
  <c r="M127" i="1"/>
  <c r="O127" i="1"/>
  <c r="D161" i="1"/>
  <c r="D272" i="1"/>
  <c r="F161" i="1"/>
  <c r="H161" i="1"/>
  <c r="J161" i="1"/>
  <c r="V160" i="1"/>
  <c r="X160" i="1"/>
  <c r="B161" i="1"/>
  <c r="B272" i="1"/>
  <c r="O126" i="1"/>
  <c r="Q126" i="1"/>
  <c r="S126" i="1"/>
  <c r="H160" i="1"/>
  <c r="J160" i="1"/>
  <c r="J271" i="1"/>
  <c r="L160" i="1"/>
  <c r="C126" i="1"/>
  <c r="E126" i="1"/>
  <c r="G126" i="1"/>
  <c r="W125" i="1"/>
  <c r="W270" i="1"/>
  <c r="Y125" i="1"/>
  <c r="S125" i="1"/>
  <c r="U125" i="1"/>
  <c r="O125" i="1"/>
  <c r="Q125" i="1"/>
  <c r="J159" i="1"/>
  <c r="J270" i="1"/>
  <c r="L159" i="1"/>
  <c r="C125" i="1"/>
  <c r="E125" i="1"/>
  <c r="G125" i="1"/>
  <c r="I125" i="1"/>
  <c r="I270" i="1"/>
  <c r="X158" i="1"/>
  <c r="B159" i="1"/>
  <c r="T158" i="1"/>
  <c r="V158" i="1"/>
  <c r="Q124" i="1"/>
  <c r="Q269" i="1"/>
  <c r="L158" i="1"/>
  <c r="N158" i="1"/>
  <c r="I124" i="1"/>
  <c r="K124" i="1"/>
  <c r="G124" i="1"/>
  <c r="C124" i="1"/>
  <c r="C269" i="1"/>
  <c r="E124" i="1"/>
  <c r="Y123" i="1"/>
  <c r="S123" i="1"/>
  <c r="U123" i="1"/>
  <c r="W123" i="1"/>
  <c r="P157" i="1"/>
  <c r="R157" i="1"/>
  <c r="R268" i="1"/>
  <c r="M123" i="1"/>
  <c r="I123" i="1"/>
  <c r="K123" i="1"/>
  <c r="D157" i="1"/>
  <c r="F157" i="1"/>
  <c r="H157" i="1"/>
  <c r="Y122" i="1"/>
  <c r="U122" i="1"/>
  <c r="W122" i="1"/>
  <c r="R122" i="1"/>
  <c r="R267" i="1"/>
  <c r="T122" i="1"/>
  <c r="L122" i="1"/>
  <c r="N122" i="1"/>
  <c r="P122" i="1"/>
  <c r="D122" i="1"/>
  <c r="F122" i="1"/>
  <c r="H122" i="1"/>
  <c r="J122" i="1"/>
  <c r="M804" i="1"/>
  <c r="I804" i="1"/>
  <c r="E804" i="1"/>
  <c r="B804" i="1"/>
  <c r="J803" i="1"/>
  <c r="R577" i="1"/>
  <c r="U804" i="1"/>
  <c r="X574" i="1"/>
  <c r="X793" i="1"/>
  <c r="V574" i="1"/>
  <c r="F794" i="1"/>
  <c r="D794" i="1"/>
  <c r="D575" i="1"/>
  <c r="J794" i="1"/>
  <c r="H794" i="1"/>
  <c r="H575" i="1"/>
  <c r="N794" i="1"/>
  <c r="L794" i="1"/>
  <c r="L575" i="1"/>
  <c r="R794" i="1"/>
  <c r="P794" i="1"/>
  <c r="P575" i="1"/>
  <c r="W794" i="1"/>
  <c r="U794" i="1"/>
  <c r="U575" i="1"/>
  <c r="S794" i="1"/>
  <c r="X794" i="1"/>
  <c r="X575" i="1"/>
  <c r="F795" i="1"/>
  <c r="D795" i="1"/>
  <c r="D576" i="1"/>
  <c r="K795" i="1"/>
  <c r="I795" i="1"/>
  <c r="I576" i="1"/>
  <c r="G795" i="1"/>
  <c r="N795" i="1"/>
  <c r="N576" i="1"/>
  <c r="L795" i="1"/>
  <c r="T795" i="1"/>
  <c r="T576" i="1"/>
  <c r="R795" i="1"/>
  <c r="P795" i="1"/>
  <c r="P576" i="1"/>
  <c r="Y795" i="1"/>
  <c r="W795" i="1"/>
  <c r="W576" i="1"/>
  <c r="G796" i="1"/>
  <c r="E796" i="1"/>
  <c r="E577" i="1"/>
  <c r="C796" i="1"/>
  <c r="I796" i="1"/>
  <c r="I577" i="1"/>
  <c r="N796" i="1"/>
  <c r="L796" i="1"/>
  <c r="L577" i="1"/>
  <c r="R796" i="1"/>
  <c r="P796" i="1"/>
  <c r="P577" i="1"/>
  <c r="Y796" i="1"/>
  <c r="W796" i="1"/>
  <c r="W577" i="1"/>
  <c r="U796" i="1"/>
  <c r="S796" i="1"/>
  <c r="S577" i="1"/>
  <c r="I797" i="1"/>
  <c r="G797" i="1"/>
  <c r="G578" i="1"/>
  <c r="E797" i="1"/>
  <c r="C797" i="1"/>
  <c r="C578" i="1"/>
  <c r="N797" i="1"/>
  <c r="L797" i="1"/>
  <c r="L578" i="1"/>
  <c r="J797" i="1"/>
  <c r="T797" i="1"/>
  <c r="T578" i="1"/>
  <c r="R797" i="1"/>
  <c r="P797" i="1"/>
  <c r="P578" i="1"/>
  <c r="Y797" i="1"/>
  <c r="W797" i="1"/>
  <c r="W578" i="1"/>
  <c r="H798" i="1"/>
  <c r="F798" i="1"/>
  <c r="F579" i="1"/>
  <c r="D798" i="1"/>
  <c r="N798" i="1"/>
  <c r="N579" i="1"/>
  <c r="L798" i="1"/>
  <c r="J798" i="1"/>
  <c r="J579" i="1"/>
  <c r="R798" i="1"/>
  <c r="P798" i="1"/>
  <c r="P579" i="1"/>
  <c r="V798" i="1"/>
  <c r="T798" i="1"/>
  <c r="T579" i="1"/>
  <c r="B799" i="1"/>
  <c r="X798" i="1"/>
  <c r="X579" i="1"/>
  <c r="F799" i="1"/>
  <c r="D799" i="1"/>
  <c r="D580" i="1"/>
  <c r="J799" i="1"/>
  <c r="H799" i="1"/>
  <c r="H580" i="1"/>
  <c r="O799" i="1"/>
  <c r="M799" i="1"/>
  <c r="M580" i="1"/>
  <c r="K799" i="1"/>
  <c r="R799" i="1"/>
  <c r="R580" i="1"/>
  <c r="P799" i="1"/>
  <c r="W799" i="1"/>
  <c r="W580" i="1"/>
  <c r="U799" i="1"/>
  <c r="Y799" i="1"/>
  <c r="Y580" i="1"/>
  <c r="B800" i="1"/>
  <c r="E800" i="1"/>
  <c r="E581" i="1"/>
  <c r="J800" i="1"/>
  <c r="H800" i="1"/>
  <c r="H581" i="1"/>
  <c r="N800" i="1"/>
  <c r="L800" i="1"/>
  <c r="L581" i="1"/>
  <c r="R800" i="1"/>
  <c r="P800" i="1"/>
  <c r="P581" i="1"/>
  <c r="V800" i="1"/>
  <c r="T800" i="1"/>
  <c r="T581" i="1"/>
  <c r="B801" i="1"/>
  <c r="X800" i="1"/>
  <c r="X581" i="1"/>
  <c r="E801" i="1"/>
  <c r="C801" i="1"/>
  <c r="C582" i="1"/>
  <c r="H801" i="1"/>
  <c r="F801" i="1"/>
  <c r="F582" i="1"/>
  <c r="K801" i="1"/>
  <c r="O801" i="1"/>
  <c r="O582" i="1"/>
  <c r="M801" i="1"/>
  <c r="Q801" i="1"/>
  <c r="Q582" i="1"/>
  <c r="V801" i="1"/>
  <c r="T801" i="1"/>
  <c r="T582" i="1"/>
  <c r="B802" i="1"/>
  <c r="X801" i="1"/>
  <c r="X582" i="1"/>
  <c r="E583" i="1"/>
  <c r="C583" i="1"/>
  <c r="G583" i="1"/>
  <c r="K583" i="1"/>
  <c r="I583" i="1"/>
  <c r="M583" i="1"/>
  <c r="Q583" i="1"/>
  <c r="O583" i="1"/>
  <c r="S583" i="1"/>
  <c r="W583" i="1"/>
  <c r="U583" i="1"/>
  <c r="Y583" i="1"/>
  <c r="D584" i="1"/>
  <c r="F584" i="1"/>
  <c r="H584" i="1"/>
  <c r="J584" i="1"/>
  <c r="L584" i="1"/>
  <c r="N584" i="1"/>
  <c r="P584" i="1"/>
  <c r="R584" i="1"/>
  <c r="T584" i="1"/>
  <c r="V584" i="1"/>
  <c r="X584" i="1"/>
  <c r="O585" i="1"/>
  <c r="O804" i="1"/>
  <c r="S585" i="1"/>
  <c r="S804" i="1"/>
  <c r="W585" i="1"/>
  <c r="W804" i="1"/>
  <c r="J301" i="1"/>
  <c r="J233" i="1"/>
  <c r="J156" i="1"/>
  <c r="J88" i="1"/>
  <c r="H301" i="1"/>
  <c r="H233" i="1"/>
  <c r="H156" i="1"/>
  <c r="H88" i="1"/>
  <c r="F301" i="1"/>
  <c r="F233" i="1"/>
  <c r="F156" i="1"/>
  <c r="F88" i="1"/>
  <c r="D301" i="1"/>
  <c r="D233" i="1"/>
  <c r="D156" i="1"/>
  <c r="D88" i="1"/>
  <c r="P301" i="1"/>
  <c r="P233" i="1"/>
  <c r="P156" i="1"/>
  <c r="P88" i="1"/>
  <c r="N301" i="1"/>
  <c r="N233" i="1"/>
  <c r="N156" i="1"/>
  <c r="N88" i="1"/>
  <c r="L301" i="1"/>
  <c r="L233" i="1"/>
  <c r="L156" i="1"/>
  <c r="L88" i="1"/>
  <c r="T301" i="1"/>
  <c r="T233" i="1"/>
  <c r="T156" i="1"/>
  <c r="T88" i="1"/>
  <c r="R301" i="1"/>
  <c r="R233" i="1"/>
  <c r="R156" i="1"/>
  <c r="R88" i="1"/>
  <c r="W301" i="1"/>
  <c r="W233" i="1"/>
  <c r="W156" i="1"/>
  <c r="W88" i="1"/>
  <c r="U301" i="1"/>
  <c r="U233" i="1"/>
  <c r="U156" i="1"/>
  <c r="U88" i="1"/>
  <c r="Y301" i="1"/>
  <c r="Y233" i="1"/>
  <c r="Y156" i="1"/>
  <c r="Y88" i="1"/>
  <c r="H302" i="1"/>
  <c r="H89" i="1"/>
  <c r="H191" i="1"/>
  <c r="H123" i="1"/>
  <c r="F302" i="1"/>
  <c r="F89" i="1"/>
  <c r="F191" i="1"/>
  <c r="F123" i="1"/>
  <c r="D302" i="1"/>
  <c r="D89" i="1"/>
  <c r="D191" i="1"/>
  <c r="D123" i="1"/>
  <c r="K302" i="1"/>
  <c r="K234" i="1"/>
  <c r="K157" i="1"/>
  <c r="K89" i="1"/>
  <c r="I302" i="1"/>
  <c r="I234" i="1"/>
  <c r="I157" i="1"/>
  <c r="I89" i="1"/>
  <c r="M302" i="1"/>
  <c r="M234" i="1"/>
  <c r="M157" i="1"/>
  <c r="M89" i="1"/>
  <c r="R302" i="1"/>
  <c r="R89" i="1"/>
  <c r="R191" i="1"/>
  <c r="R123" i="1"/>
  <c r="P302" i="1"/>
  <c r="P89" i="1"/>
  <c r="P191" i="1"/>
  <c r="P123" i="1"/>
  <c r="W302" i="1"/>
  <c r="W234" i="1"/>
  <c r="W157" i="1"/>
  <c r="W89" i="1"/>
  <c r="U302" i="1"/>
  <c r="U234" i="1"/>
  <c r="U157" i="1"/>
  <c r="U89" i="1"/>
  <c r="S302" i="1"/>
  <c r="S234" i="1"/>
  <c r="S157" i="1"/>
  <c r="S89" i="1"/>
  <c r="Y302" i="1"/>
  <c r="Y234" i="1"/>
  <c r="Y157" i="1"/>
  <c r="Y89" i="1"/>
  <c r="E303" i="1"/>
  <c r="E235" i="1"/>
  <c r="E158" i="1"/>
  <c r="E90" i="1"/>
  <c r="C303" i="1"/>
  <c r="C235" i="1"/>
  <c r="C158" i="1"/>
  <c r="C90" i="1"/>
  <c r="G303" i="1"/>
  <c r="G235" i="1"/>
  <c r="G158" i="1"/>
  <c r="G90" i="1"/>
  <c r="K303" i="1"/>
  <c r="K235" i="1"/>
  <c r="K158" i="1"/>
  <c r="K90" i="1"/>
  <c r="I303" i="1"/>
  <c r="I235" i="1"/>
  <c r="I158" i="1"/>
  <c r="I90" i="1"/>
  <c r="N303" i="1"/>
  <c r="N90" i="1"/>
  <c r="N192" i="1"/>
  <c r="N124" i="1"/>
  <c r="L303" i="1"/>
  <c r="L90" i="1"/>
  <c r="L192" i="1"/>
  <c r="L124" i="1"/>
  <c r="Q303" i="1"/>
  <c r="Q235" i="1"/>
  <c r="Q158" i="1"/>
  <c r="Q90" i="1"/>
  <c r="V303" i="1"/>
  <c r="V90" i="1"/>
  <c r="V192" i="1"/>
  <c r="V124" i="1"/>
  <c r="T303" i="1"/>
  <c r="T90" i="1"/>
  <c r="T192" i="1"/>
  <c r="T124" i="1"/>
  <c r="B304" i="1"/>
  <c r="B91" i="1"/>
  <c r="B193" i="1"/>
  <c r="B125" i="1"/>
  <c r="X303" i="1"/>
  <c r="X90" i="1"/>
  <c r="X192" i="1"/>
  <c r="X124" i="1"/>
  <c r="I304" i="1"/>
  <c r="I236" i="1"/>
  <c r="I159" i="1"/>
  <c r="I91" i="1"/>
  <c r="G304" i="1"/>
  <c r="G236" i="1"/>
  <c r="G159" i="1"/>
  <c r="G91" i="1"/>
  <c r="E304" i="1"/>
  <c r="E236" i="1"/>
  <c r="E159" i="1"/>
  <c r="E91" i="1"/>
  <c r="C304" i="1"/>
  <c r="C236" i="1"/>
  <c r="C159" i="1"/>
  <c r="C91" i="1"/>
  <c r="L304" i="1"/>
  <c r="L91" i="1"/>
  <c r="L193" i="1"/>
  <c r="L125" i="1"/>
  <c r="J304" i="1"/>
  <c r="J91" i="1"/>
  <c r="J193" i="1"/>
  <c r="J125" i="1"/>
  <c r="Q304" i="1"/>
  <c r="Q236" i="1"/>
  <c r="Q159" i="1"/>
  <c r="Q91" i="1"/>
  <c r="O304" i="1"/>
  <c r="O236" i="1"/>
  <c r="O159" i="1"/>
  <c r="O91" i="1"/>
  <c r="U304" i="1"/>
  <c r="U236" i="1"/>
  <c r="U159" i="1"/>
  <c r="U91" i="1"/>
  <c r="S304" i="1"/>
  <c r="S236" i="1"/>
  <c r="S159" i="1"/>
  <c r="S91" i="1"/>
  <c r="Y304" i="1"/>
  <c r="Y236" i="1"/>
  <c r="Y159" i="1"/>
  <c r="Y91" i="1"/>
  <c r="W304" i="1"/>
  <c r="W236" i="1"/>
  <c r="W159" i="1"/>
  <c r="W91" i="1"/>
  <c r="G305" i="1"/>
  <c r="G237" i="1"/>
  <c r="G160" i="1"/>
  <c r="G92" i="1"/>
  <c r="E305" i="1"/>
  <c r="E237" i="1"/>
  <c r="E160" i="1"/>
  <c r="E92" i="1"/>
  <c r="C305" i="1"/>
  <c r="C237" i="1"/>
  <c r="C160" i="1"/>
  <c r="C92" i="1"/>
  <c r="L305" i="1"/>
  <c r="L92" i="1"/>
  <c r="L194" i="1"/>
  <c r="L126" i="1"/>
  <c r="J305" i="1"/>
  <c r="J92" i="1"/>
  <c r="J194" i="1"/>
  <c r="J126" i="1"/>
  <c r="H305" i="1"/>
  <c r="H92" i="1"/>
  <c r="H194" i="1"/>
  <c r="H126" i="1"/>
  <c r="S305" i="1"/>
  <c r="S237" i="1"/>
  <c r="S160" i="1"/>
  <c r="S92" i="1"/>
  <c r="Q305" i="1"/>
  <c r="Q237" i="1"/>
  <c r="Q160" i="1"/>
  <c r="Q92" i="1"/>
  <c r="O305" i="1"/>
  <c r="O237" i="1"/>
  <c r="O160" i="1"/>
  <c r="O92" i="1"/>
  <c r="B306" i="1"/>
  <c r="B93" i="1"/>
  <c r="B195" i="1"/>
  <c r="B127" i="1"/>
  <c r="X305" i="1"/>
  <c r="X92" i="1"/>
  <c r="X194" i="1"/>
  <c r="X126" i="1"/>
  <c r="V305" i="1"/>
  <c r="V92" i="1"/>
  <c r="V194" i="1"/>
  <c r="V126" i="1"/>
  <c r="J306" i="1"/>
  <c r="J93" i="1"/>
  <c r="J195" i="1"/>
  <c r="J127" i="1"/>
  <c r="H306" i="1"/>
  <c r="H93" i="1"/>
  <c r="H195" i="1"/>
  <c r="H127" i="1"/>
  <c r="F306" i="1"/>
  <c r="F93" i="1"/>
  <c r="F195" i="1"/>
  <c r="F127" i="1"/>
  <c r="D306" i="1"/>
  <c r="D93" i="1"/>
  <c r="D195" i="1"/>
  <c r="D127" i="1"/>
  <c r="O306" i="1"/>
  <c r="O238" i="1"/>
  <c r="O161" i="1"/>
  <c r="O93" i="1"/>
  <c r="M306" i="1"/>
  <c r="M238" i="1"/>
  <c r="M161" i="1"/>
  <c r="M93" i="1"/>
  <c r="K306" i="1"/>
  <c r="K238" i="1"/>
  <c r="K161" i="1"/>
  <c r="K93" i="1"/>
  <c r="R306" i="1"/>
  <c r="R93" i="1"/>
  <c r="R195" i="1"/>
  <c r="R127" i="1"/>
  <c r="P306" i="1"/>
  <c r="P93" i="1"/>
  <c r="P195" i="1"/>
  <c r="P127" i="1"/>
  <c r="V306" i="1"/>
  <c r="V93" i="1"/>
  <c r="V195" i="1"/>
  <c r="V127" i="1"/>
  <c r="T306" i="1"/>
  <c r="T93" i="1"/>
  <c r="T195" i="1"/>
  <c r="T127" i="1"/>
  <c r="Y306" i="1"/>
  <c r="Y238" i="1"/>
  <c r="Y161" i="1"/>
  <c r="Y93" i="1"/>
  <c r="I307" i="1"/>
  <c r="I239" i="1"/>
  <c r="I162" i="1"/>
  <c r="I94" i="1"/>
  <c r="G307" i="1"/>
  <c r="G239" i="1"/>
  <c r="G162" i="1"/>
  <c r="G94" i="1"/>
  <c r="E307" i="1"/>
  <c r="E239" i="1"/>
  <c r="E162" i="1"/>
  <c r="E94" i="1"/>
  <c r="C307" i="1"/>
  <c r="C239" i="1"/>
  <c r="C162" i="1"/>
  <c r="C94" i="1"/>
  <c r="K307" i="1"/>
  <c r="K239" i="1"/>
  <c r="K162" i="1"/>
  <c r="K94" i="1"/>
  <c r="P307" i="1"/>
  <c r="P94" i="1"/>
  <c r="P196" i="1"/>
  <c r="P128" i="1"/>
  <c r="N307" i="1"/>
  <c r="N94" i="1"/>
  <c r="N196" i="1"/>
  <c r="N128" i="1"/>
  <c r="S307" i="1"/>
  <c r="S239" i="1"/>
  <c r="S162" i="1"/>
  <c r="S94" i="1"/>
  <c r="Q307" i="1"/>
  <c r="Q239" i="1"/>
  <c r="Q162" i="1"/>
  <c r="Q94" i="1"/>
  <c r="X307" i="1"/>
  <c r="X94" i="1"/>
  <c r="X196" i="1"/>
  <c r="X128" i="1"/>
  <c r="V307" i="1"/>
  <c r="V94" i="1"/>
  <c r="V196" i="1"/>
  <c r="V128" i="1"/>
  <c r="T307" i="1"/>
  <c r="T94" i="1"/>
  <c r="T196" i="1"/>
  <c r="T128" i="1"/>
  <c r="F308" i="1"/>
  <c r="F95" i="1"/>
  <c r="F197" i="1"/>
  <c r="F129" i="1"/>
  <c r="D308" i="1"/>
  <c r="D95" i="1"/>
  <c r="D197" i="1"/>
  <c r="D129" i="1"/>
  <c r="I308" i="1"/>
  <c r="I240" i="1"/>
  <c r="I163" i="1"/>
  <c r="I95" i="1"/>
  <c r="G308" i="1"/>
  <c r="G240" i="1"/>
  <c r="G163" i="1"/>
  <c r="G95" i="1"/>
  <c r="L308" i="1"/>
  <c r="L95" i="1"/>
  <c r="L197" i="1"/>
  <c r="L129" i="1"/>
  <c r="J308" i="1"/>
  <c r="J95" i="1"/>
  <c r="J197" i="1"/>
  <c r="J129" i="1"/>
  <c r="P308" i="1"/>
  <c r="P95" i="1"/>
  <c r="P197" i="1"/>
  <c r="P129" i="1"/>
  <c r="N308" i="1"/>
  <c r="N95" i="1"/>
  <c r="N197" i="1"/>
  <c r="N129" i="1"/>
  <c r="T308" i="1"/>
  <c r="T95" i="1"/>
  <c r="T197" i="1"/>
  <c r="T129" i="1"/>
  <c r="R308" i="1"/>
  <c r="R95" i="1"/>
  <c r="R197" i="1"/>
  <c r="R129" i="1"/>
  <c r="W308" i="1"/>
  <c r="W240" i="1"/>
  <c r="W163" i="1"/>
  <c r="W95" i="1"/>
  <c r="Y308" i="1"/>
  <c r="Y240" i="1"/>
  <c r="Y163" i="1"/>
  <c r="Y95" i="1"/>
  <c r="E309" i="1"/>
  <c r="E241" i="1"/>
  <c r="E164" i="1"/>
  <c r="E96" i="1"/>
  <c r="C309" i="1"/>
  <c r="C241" i="1"/>
  <c r="C164" i="1"/>
  <c r="C96" i="1"/>
  <c r="G309" i="1"/>
  <c r="G241" i="1"/>
  <c r="G164" i="1"/>
  <c r="G96" i="1"/>
  <c r="K309" i="1"/>
  <c r="K241" i="1"/>
  <c r="K164" i="1"/>
  <c r="K96" i="1"/>
  <c r="I309" i="1"/>
  <c r="I241" i="1"/>
  <c r="I164" i="1"/>
  <c r="I96" i="1"/>
  <c r="L309" i="1"/>
  <c r="L96" i="1"/>
  <c r="L198" i="1"/>
  <c r="L130" i="1"/>
  <c r="Q309" i="1"/>
  <c r="Q241" i="1"/>
  <c r="Q164" i="1"/>
  <c r="Q96" i="1"/>
  <c r="O309" i="1"/>
  <c r="O241" i="1"/>
  <c r="O164" i="1"/>
  <c r="O96" i="1"/>
  <c r="V309" i="1"/>
  <c r="V96" i="1"/>
  <c r="V198" i="1"/>
  <c r="V130" i="1"/>
  <c r="T309" i="1"/>
  <c r="T96" i="1"/>
  <c r="T198" i="1"/>
  <c r="T130" i="1"/>
  <c r="X309" i="1"/>
  <c r="X96" i="1"/>
  <c r="X198" i="1"/>
  <c r="X130" i="1"/>
  <c r="Y309" i="1"/>
  <c r="Y241" i="1"/>
  <c r="Y164" i="1"/>
  <c r="Y96" i="1"/>
  <c r="H310" i="1"/>
  <c r="H97" i="1"/>
  <c r="H199" i="1"/>
  <c r="H131" i="1"/>
  <c r="F310" i="1"/>
  <c r="F97" i="1"/>
  <c r="F199" i="1"/>
  <c r="F131" i="1"/>
  <c r="D310" i="1"/>
  <c r="D97" i="1"/>
  <c r="D199" i="1"/>
  <c r="D131" i="1"/>
  <c r="O310" i="1"/>
  <c r="O242" i="1"/>
  <c r="O165" i="1"/>
  <c r="O97" i="1"/>
  <c r="M310" i="1"/>
  <c r="M242" i="1"/>
  <c r="M165" i="1"/>
  <c r="M97" i="1"/>
  <c r="K310" i="1"/>
  <c r="K242" i="1"/>
  <c r="K165" i="1"/>
  <c r="K97" i="1"/>
  <c r="I310" i="1"/>
  <c r="I242" i="1"/>
  <c r="I165" i="1"/>
  <c r="I97" i="1"/>
  <c r="S310" i="1"/>
  <c r="S242" i="1"/>
  <c r="S165" i="1"/>
  <c r="S97" i="1"/>
  <c r="Q310" i="1"/>
  <c r="Q242" i="1"/>
  <c r="Q165" i="1"/>
  <c r="Q97" i="1"/>
  <c r="W310" i="1"/>
  <c r="W242" i="1"/>
  <c r="W165" i="1"/>
  <c r="W97" i="1"/>
  <c r="U310" i="1"/>
  <c r="U242" i="1"/>
  <c r="U165" i="1"/>
  <c r="U97" i="1"/>
  <c r="X310" i="1"/>
  <c r="X97" i="1"/>
  <c r="X199" i="1"/>
  <c r="X131" i="1"/>
  <c r="Q419" i="1"/>
  <c r="S419" i="1"/>
  <c r="U419" i="1"/>
  <c r="C419" i="1"/>
  <c r="E419" i="1"/>
  <c r="G419" i="1"/>
  <c r="I419" i="1"/>
  <c r="K419" i="1"/>
  <c r="I668" i="1"/>
  <c r="N600" i="1"/>
  <c r="N418" i="1"/>
  <c r="L600" i="1"/>
  <c r="L418" i="1"/>
  <c r="J600" i="1"/>
  <c r="J418" i="1"/>
  <c r="S600" i="1"/>
  <c r="S384" i="1"/>
  <c r="Q600" i="1"/>
  <c r="Q384" i="1"/>
  <c r="O600" i="1"/>
  <c r="O384" i="1"/>
  <c r="W600" i="1"/>
  <c r="W384" i="1"/>
  <c r="U600" i="1"/>
  <c r="U384" i="1"/>
  <c r="B601" i="1"/>
  <c r="B385" i="1"/>
  <c r="K669" i="1"/>
  <c r="K601" i="1"/>
  <c r="K453" i="1"/>
  <c r="K385" i="1"/>
  <c r="I669" i="1"/>
  <c r="I601" i="1"/>
  <c r="I453" i="1"/>
  <c r="I385" i="1"/>
  <c r="G669" i="1"/>
  <c r="G601" i="1"/>
  <c r="G453" i="1"/>
  <c r="G385" i="1"/>
  <c r="E669" i="1"/>
  <c r="E601" i="1"/>
  <c r="E453" i="1"/>
  <c r="E385" i="1"/>
  <c r="C669" i="1"/>
  <c r="C601" i="1"/>
  <c r="C453" i="1"/>
  <c r="C385" i="1"/>
  <c r="U669" i="1"/>
  <c r="U601" i="1"/>
  <c r="U453" i="1"/>
  <c r="U385" i="1"/>
  <c r="S669" i="1"/>
  <c r="S601" i="1"/>
  <c r="S453" i="1"/>
  <c r="S385" i="1"/>
  <c r="Q669" i="1"/>
  <c r="Q601" i="1"/>
  <c r="Q453" i="1"/>
  <c r="Q385" i="1"/>
  <c r="O669" i="1"/>
  <c r="O601" i="1"/>
  <c r="O453" i="1"/>
  <c r="O385" i="1"/>
  <c r="M669" i="1"/>
  <c r="X414" i="1"/>
  <c r="V630" i="1"/>
  <c r="T414" i="1"/>
  <c r="R630" i="1"/>
  <c r="P448" i="1"/>
  <c r="N702" i="1"/>
  <c r="N634" i="1"/>
  <c r="N486" i="1"/>
  <c r="N452" i="1"/>
  <c r="L702" i="1"/>
  <c r="L634" i="1"/>
  <c r="L486" i="1"/>
  <c r="L452" i="1"/>
  <c r="J702" i="1"/>
  <c r="J634" i="1"/>
  <c r="J486" i="1"/>
  <c r="J452" i="1"/>
  <c r="S702" i="1"/>
  <c r="S634" i="1"/>
  <c r="S486" i="1"/>
  <c r="S418" i="1"/>
  <c r="Q702" i="1"/>
  <c r="Q634" i="1"/>
  <c r="Q486" i="1"/>
  <c r="Q418" i="1"/>
  <c r="O702" i="1"/>
  <c r="O634" i="1"/>
  <c r="O486" i="1"/>
  <c r="O418" i="1"/>
  <c r="W702" i="1"/>
  <c r="W634" i="1"/>
  <c r="W486" i="1"/>
  <c r="W418" i="1"/>
  <c r="U702" i="1"/>
  <c r="U634" i="1"/>
  <c r="U486" i="1"/>
  <c r="U418" i="1"/>
  <c r="B703" i="1"/>
  <c r="B635" i="1"/>
  <c r="B487" i="1"/>
  <c r="B419" i="1"/>
  <c r="X448" i="1"/>
  <c r="X630" i="1"/>
  <c r="V414" i="1"/>
  <c r="V732" i="1"/>
  <c r="T448" i="1"/>
  <c r="T630" i="1"/>
  <c r="R414" i="1"/>
  <c r="R732" i="1"/>
  <c r="P482" i="1"/>
  <c r="P414" i="1"/>
  <c r="G668" i="1"/>
  <c r="C668" i="1"/>
  <c r="G452" i="1"/>
  <c r="I452" i="1"/>
  <c r="C452" i="1"/>
  <c r="G384" i="1"/>
  <c r="G600" i="1"/>
  <c r="I384" i="1"/>
  <c r="I600" i="1"/>
  <c r="C384" i="1"/>
  <c r="E702" i="1"/>
  <c r="E634" i="1"/>
  <c r="E486" i="1"/>
  <c r="E418" i="1"/>
  <c r="M702" i="1"/>
  <c r="M634" i="1"/>
  <c r="M486" i="1"/>
  <c r="M418" i="1"/>
  <c r="K702" i="1"/>
  <c r="K634" i="1"/>
  <c r="K486" i="1"/>
  <c r="K418" i="1"/>
  <c r="T702" i="1"/>
  <c r="T634" i="1"/>
  <c r="T486" i="1"/>
  <c r="T452" i="1"/>
  <c r="R702" i="1"/>
  <c r="R634" i="1"/>
  <c r="R486" i="1"/>
  <c r="R452" i="1"/>
  <c r="P702" i="1"/>
  <c r="P634" i="1"/>
  <c r="P486" i="1"/>
  <c r="P452" i="1"/>
  <c r="X702" i="1"/>
  <c r="X634" i="1"/>
  <c r="X486" i="1"/>
  <c r="X452" i="1"/>
  <c r="V702" i="1"/>
  <c r="V634" i="1"/>
  <c r="V486" i="1"/>
  <c r="V452" i="1"/>
  <c r="Y702" i="1"/>
  <c r="Y634" i="1"/>
  <c r="Y486" i="1"/>
  <c r="Y418" i="1"/>
  <c r="L703" i="1"/>
  <c r="L635" i="1"/>
  <c r="L487" i="1"/>
  <c r="L419" i="1"/>
  <c r="J703" i="1"/>
  <c r="J635" i="1"/>
  <c r="J487" i="1"/>
  <c r="J419" i="1"/>
  <c r="H703" i="1"/>
  <c r="H635" i="1"/>
  <c r="H487" i="1"/>
  <c r="H419" i="1"/>
  <c r="F703" i="1"/>
  <c r="F635" i="1"/>
  <c r="F487" i="1"/>
  <c r="F419" i="1"/>
  <c r="D703" i="1"/>
  <c r="D635" i="1"/>
  <c r="D487" i="1"/>
  <c r="D419" i="1"/>
  <c r="V703" i="1"/>
  <c r="V635" i="1"/>
  <c r="V487" i="1"/>
  <c r="V419" i="1"/>
  <c r="T703" i="1"/>
  <c r="T635" i="1"/>
  <c r="T487" i="1"/>
  <c r="T385" i="1"/>
  <c r="R703" i="1"/>
  <c r="R635" i="1"/>
  <c r="R487" i="1"/>
  <c r="R419" i="1"/>
  <c r="P703" i="1"/>
  <c r="P635" i="1"/>
  <c r="P487" i="1"/>
  <c r="P385" i="1"/>
  <c r="N703" i="1"/>
  <c r="N635" i="1"/>
  <c r="N487" i="1"/>
  <c r="N419" i="1"/>
  <c r="Y703" i="1"/>
  <c r="Y635" i="1"/>
  <c r="Y487" i="1"/>
  <c r="Y419" i="1"/>
  <c r="W703" i="1"/>
  <c r="W635" i="1"/>
  <c r="W487" i="1"/>
  <c r="W419" i="1"/>
  <c r="I704" i="1"/>
  <c r="I636" i="1"/>
  <c r="I488" i="1"/>
  <c r="I420" i="1"/>
  <c r="G704" i="1"/>
  <c r="G636" i="1"/>
  <c r="G488" i="1"/>
  <c r="G420" i="1"/>
  <c r="E704" i="1"/>
  <c r="E636" i="1"/>
  <c r="E488" i="1"/>
  <c r="E420" i="1"/>
  <c r="C704" i="1"/>
  <c r="C636" i="1"/>
  <c r="C488" i="1"/>
  <c r="C420" i="1"/>
  <c r="O704" i="1"/>
  <c r="O636" i="1"/>
  <c r="O488" i="1"/>
  <c r="O420" i="1"/>
  <c r="M704" i="1"/>
  <c r="M636" i="1"/>
  <c r="M488" i="1"/>
  <c r="M420" i="1"/>
  <c r="K704" i="1"/>
  <c r="K636" i="1"/>
  <c r="K488" i="1"/>
  <c r="K420" i="1"/>
  <c r="X704" i="1"/>
  <c r="X636" i="1"/>
  <c r="X488" i="1"/>
  <c r="X420" i="1"/>
  <c r="V704" i="1"/>
  <c r="V636" i="1"/>
  <c r="V488" i="1"/>
  <c r="V420" i="1"/>
  <c r="T704" i="1"/>
  <c r="T636" i="1"/>
  <c r="T488" i="1"/>
  <c r="T420" i="1"/>
  <c r="R704" i="1"/>
  <c r="R636" i="1"/>
  <c r="R488" i="1"/>
  <c r="R420" i="1"/>
  <c r="Y704" i="1"/>
  <c r="Y636" i="1"/>
  <c r="Y488" i="1"/>
  <c r="Y420" i="1"/>
  <c r="I705" i="1"/>
  <c r="I637" i="1"/>
  <c r="I489" i="1"/>
  <c r="I421" i="1"/>
  <c r="G705" i="1"/>
  <c r="G637" i="1"/>
  <c r="G489" i="1"/>
  <c r="G421" i="1"/>
  <c r="E705" i="1"/>
  <c r="E637" i="1"/>
  <c r="E489" i="1"/>
  <c r="E421" i="1"/>
  <c r="C705" i="1"/>
  <c r="C637" i="1"/>
  <c r="C489" i="1"/>
  <c r="C421" i="1"/>
  <c r="O705" i="1"/>
  <c r="O637" i="1"/>
  <c r="O489" i="1"/>
  <c r="O421" i="1"/>
  <c r="M705" i="1"/>
  <c r="M637" i="1"/>
  <c r="M489" i="1"/>
  <c r="M421" i="1"/>
  <c r="K705" i="1"/>
  <c r="K637" i="1"/>
  <c r="K489" i="1"/>
  <c r="K421" i="1"/>
  <c r="V671" i="1"/>
  <c r="V637" i="1"/>
  <c r="V489" i="1"/>
  <c r="V421" i="1"/>
  <c r="T705" i="1"/>
  <c r="T637" i="1"/>
  <c r="T489" i="1"/>
  <c r="T421" i="1"/>
  <c r="R705" i="1"/>
  <c r="R637" i="1"/>
  <c r="R489" i="1"/>
  <c r="R421" i="1"/>
  <c r="Y705" i="1"/>
  <c r="Y637" i="1"/>
  <c r="Y489" i="1"/>
  <c r="Y421" i="1"/>
  <c r="W705" i="1"/>
  <c r="W637" i="1"/>
  <c r="W489" i="1"/>
  <c r="W421" i="1"/>
  <c r="G706" i="1"/>
  <c r="G638" i="1"/>
  <c r="G490" i="1"/>
  <c r="G422" i="1"/>
  <c r="E706" i="1"/>
  <c r="E638" i="1"/>
  <c r="E490" i="1"/>
  <c r="E422" i="1"/>
  <c r="C706" i="1"/>
  <c r="C638" i="1"/>
  <c r="C490" i="1"/>
  <c r="C422" i="1"/>
  <c r="K706" i="1"/>
  <c r="K638" i="1"/>
  <c r="K490" i="1"/>
  <c r="K422" i="1"/>
  <c r="I706" i="1"/>
  <c r="I638" i="1"/>
  <c r="I490" i="1"/>
  <c r="I422" i="1"/>
  <c r="R706" i="1"/>
  <c r="R638" i="1"/>
  <c r="R490" i="1"/>
  <c r="R422" i="1"/>
  <c r="P706" i="1"/>
  <c r="P638" i="1"/>
  <c r="P490" i="1"/>
  <c r="P422" i="1"/>
  <c r="N706" i="1"/>
  <c r="N638" i="1"/>
  <c r="N490" i="1"/>
  <c r="N422" i="1"/>
  <c r="X706" i="1"/>
  <c r="X638" i="1"/>
  <c r="X490" i="1"/>
  <c r="X422" i="1"/>
  <c r="V706" i="1"/>
  <c r="V638" i="1"/>
  <c r="V490" i="1"/>
  <c r="V422" i="1"/>
  <c r="T706" i="1"/>
  <c r="T638" i="1"/>
  <c r="T490" i="1"/>
  <c r="T422" i="1"/>
  <c r="Y706" i="1"/>
  <c r="Y638" i="1"/>
  <c r="Y490" i="1"/>
  <c r="Y422" i="1"/>
  <c r="E707" i="1"/>
  <c r="E639" i="1"/>
  <c r="E491" i="1"/>
  <c r="E423" i="1"/>
  <c r="C707" i="1"/>
  <c r="C639" i="1"/>
  <c r="C491" i="1"/>
  <c r="C423" i="1"/>
  <c r="H707" i="1"/>
  <c r="H639" i="1"/>
  <c r="H491" i="1"/>
  <c r="H423" i="1"/>
  <c r="F707" i="1"/>
  <c r="F639" i="1"/>
  <c r="F491" i="1"/>
  <c r="F423" i="1"/>
  <c r="K707" i="1"/>
  <c r="K639" i="1"/>
  <c r="K491" i="1"/>
  <c r="K423" i="1"/>
  <c r="Q707" i="1"/>
  <c r="Q639" i="1"/>
  <c r="Q491" i="1"/>
  <c r="Q423" i="1"/>
  <c r="O707" i="1"/>
  <c r="O639" i="1"/>
  <c r="O491" i="1"/>
  <c r="O423" i="1"/>
  <c r="M707" i="1"/>
  <c r="M639" i="1"/>
  <c r="M491" i="1"/>
  <c r="M423" i="1"/>
  <c r="V707" i="1"/>
  <c r="V639" i="1"/>
  <c r="V491" i="1"/>
  <c r="V423" i="1"/>
  <c r="T707" i="1"/>
  <c r="T639" i="1"/>
  <c r="T491" i="1"/>
  <c r="T423" i="1"/>
  <c r="R707" i="1"/>
  <c r="R639" i="1"/>
  <c r="R491" i="1"/>
  <c r="R423" i="1"/>
  <c r="X707" i="1"/>
  <c r="X639" i="1"/>
  <c r="X491" i="1"/>
  <c r="X423" i="1"/>
  <c r="F708" i="1"/>
  <c r="F640" i="1"/>
  <c r="F492" i="1"/>
  <c r="F424" i="1"/>
  <c r="D708" i="1"/>
  <c r="D640" i="1"/>
  <c r="D492" i="1"/>
  <c r="D424" i="1"/>
  <c r="K708" i="1"/>
  <c r="K640" i="1"/>
  <c r="K492" i="1"/>
  <c r="K424" i="1"/>
  <c r="I708" i="1"/>
  <c r="I640" i="1"/>
  <c r="I492" i="1"/>
  <c r="I424" i="1"/>
  <c r="G708" i="1"/>
  <c r="G640" i="1"/>
  <c r="G492" i="1"/>
  <c r="G424" i="1"/>
  <c r="O708" i="1"/>
  <c r="O640" i="1"/>
  <c r="O492" i="1"/>
  <c r="O424" i="1"/>
  <c r="M708" i="1"/>
  <c r="M640" i="1"/>
  <c r="M492" i="1"/>
  <c r="M424" i="1"/>
  <c r="U708" i="1"/>
  <c r="U640" i="1"/>
  <c r="U492" i="1"/>
  <c r="U424" i="1"/>
  <c r="S708" i="1"/>
  <c r="S640" i="1"/>
  <c r="S492" i="1"/>
  <c r="S424" i="1"/>
  <c r="Q708" i="1"/>
  <c r="Q640" i="1"/>
  <c r="Q492" i="1"/>
  <c r="Q424" i="1"/>
  <c r="W708" i="1"/>
  <c r="W640" i="1"/>
  <c r="W492" i="1"/>
  <c r="W424" i="1"/>
  <c r="B709" i="1"/>
  <c r="B641" i="1"/>
  <c r="B493" i="1"/>
  <c r="B425" i="1"/>
  <c r="G709" i="1"/>
  <c r="G641" i="1"/>
  <c r="G493" i="1"/>
  <c r="G425" i="1"/>
  <c r="E709" i="1"/>
  <c r="E641" i="1"/>
  <c r="E493" i="1"/>
  <c r="E425" i="1"/>
  <c r="C709" i="1"/>
  <c r="C641" i="1"/>
  <c r="C493" i="1"/>
  <c r="C425" i="1"/>
  <c r="P709" i="1"/>
  <c r="P641" i="1"/>
  <c r="P493" i="1"/>
  <c r="P425" i="1"/>
  <c r="N709" i="1"/>
  <c r="N641" i="1"/>
  <c r="N493" i="1"/>
  <c r="N425" i="1"/>
  <c r="L709" i="1"/>
  <c r="L641" i="1"/>
  <c r="L493" i="1"/>
  <c r="L425" i="1"/>
  <c r="J709" i="1"/>
  <c r="J641" i="1"/>
  <c r="J493" i="1"/>
  <c r="J425" i="1"/>
  <c r="H709" i="1"/>
  <c r="H641" i="1"/>
  <c r="H493" i="1"/>
  <c r="H425" i="1"/>
  <c r="V709" i="1"/>
  <c r="V641" i="1"/>
  <c r="V493" i="1"/>
  <c r="V425" i="1"/>
  <c r="T709" i="1"/>
  <c r="T641" i="1"/>
  <c r="T493" i="1"/>
  <c r="T425" i="1"/>
  <c r="R709" i="1"/>
  <c r="R641" i="1"/>
  <c r="R493" i="1"/>
  <c r="R425" i="1"/>
  <c r="B710" i="1"/>
  <c r="B642" i="1"/>
  <c r="B494" i="1"/>
  <c r="B426" i="1"/>
  <c r="X709" i="1"/>
  <c r="X641" i="1"/>
  <c r="X493" i="1"/>
  <c r="X425" i="1"/>
  <c r="G710" i="1"/>
  <c r="G642" i="1"/>
  <c r="G494" i="1"/>
  <c r="G426" i="1"/>
  <c r="E710" i="1"/>
  <c r="E642" i="1"/>
  <c r="E494" i="1"/>
  <c r="E426" i="1"/>
  <c r="O710" i="1"/>
  <c r="O642" i="1"/>
  <c r="O494" i="1"/>
  <c r="O426" i="1"/>
  <c r="M710" i="1"/>
  <c r="M642" i="1"/>
  <c r="M494" i="1"/>
  <c r="M426" i="1"/>
  <c r="K710" i="1"/>
  <c r="K642" i="1"/>
  <c r="K494" i="1"/>
  <c r="K426" i="1"/>
  <c r="I710" i="1"/>
  <c r="I642" i="1"/>
  <c r="I494" i="1"/>
  <c r="I426" i="1"/>
  <c r="R710" i="1"/>
  <c r="R642" i="1"/>
  <c r="R494" i="1"/>
  <c r="R426" i="1"/>
  <c r="P710" i="1"/>
  <c r="P642" i="1"/>
  <c r="P494" i="1"/>
  <c r="P426" i="1"/>
  <c r="V710" i="1"/>
  <c r="V642" i="1"/>
  <c r="V494" i="1"/>
  <c r="V426" i="1"/>
  <c r="T710" i="1"/>
  <c r="T642" i="1"/>
  <c r="T494" i="1"/>
  <c r="T426" i="1"/>
  <c r="Y710" i="1"/>
  <c r="Y642" i="1"/>
  <c r="Y494" i="1"/>
  <c r="Y426" i="1"/>
  <c r="F711" i="1"/>
  <c r="F643" i="1"/>
  <c r="F495" i="1"/>
  <c r="F427" i="1"/>
  <c r="D711" i="1"/>
  <c r="D643" i="1"/>
  <c r="D495" i="1"/>
  <c r="D427" i="1"/>
  <c r="L711" i="1"/>
  <c r="L643" i="1"/>
  <c r="L495" i="1"/>
  <c r="L427" i="1"/>
  <c r="J711" i="1"/>
  <c r="J643" i="1"/>
  <c r="J495" i="1"/>
  <c r="J427" i="1"/>
  <c r="H711" i="1"/>
  <c r="H643" i="1"/>
  <c r="H495" i="1"/>
  <c r="H427" i="1"/>
  <c r="S711" i="1"/>
  <c r="S643" i="1"/>
  <c r="S495" i="1"/>
  <c r="S427" i="1"/>
  <c r="Q711" i="1"/>
  <c r="Q643" i="1"/>
  <c r="Q495" i="1"/>
  <c r="Q427" i="1"/>
  <c r="O711" i="1"/>
  <c r="O643" i="1"/>
  <c r="O495" i="1"/>
  <c r="O427" i="1"/>
  <c r="M711" i="1"/>
  <c r="M643" i="1"/>
  <c r="M495" i="1"/>
  <c r="M427" i="1"/>
  <c r="U711" i="1"/>
  <c r="U643" i="1"/>
  <c r="U495" i="1"/>
  <c r="U427" i="1"/>
  <c r="B712" i="1"/>
  <c r="B644" i="1"/>
  <c r="B496" i="1"/>
  <c r="B428" i="1"/>
  <c r="X711" i="1"/>
  <c r="X643" i="1"/>
  <c r="X495" i="1"/>
  <c r="X427" i="1"/>
  <c r="E712" i="1"/>
  <c r="E644" i="1"/>
  <c r="E496" i="1"/>
  <c r="E428" i="1"/>
  <c r="C712" i="1"/>
  <c r="C644" i="1"/>
  <c r="C496" i="1"/>
  <c r="C428" i="1"/>
  <c r="F712" i="1"/>
  <c r="F644" i="1"/>
  <c r="F496" i="1"/>
  <c r="F428" i="1"/>
  <c r="J712" i="1"/>
  <c r="J644" i="1"/>
  <c r="J496" i="1"/>
  <c r="J428" i="1"/>
  <c r="H712" i="1"/>
  <c r="H644" i="1"/>
  <c r="H496" i="1"/>
  <c r="H428" i="1"/>
  <c r="M712" i="1"/>
  <c r="M644" i="1"/>
  <c r="M496" i="1"/>
  <c r="M428" i="1"/>
  <c r="R712" i="1"/>
  <c r="R644" i="1"/>
  <c r="R496" i="1"/>
  <c r="R428" i="1"/>
  <c r="P712" i="1"/>
  <c r="P644" i="1"/>
  <c r="P496" i="1"/>
  <c r="P428" i="1"/>
  <c r="B713" i="1"/>
  <c r="B645" i="1"/>
  <c r="B497" i="1"/>
  <c r="B429" i="1"/>
  <c r="X712" i="1"/>
  <c r="X644" i="1"/>
  <c r="X496" i="1"/>
  <c r="X428" i="1"/>
  <c r="V712" i="1"/>
  <c r="V644" i="1"/>
  <c r="V496" i="1"/>
  <c r="V428" i="1"/>
  <c r="T712" i="1"/>
  <c r="T644" i="1"/>
  <c r="T496" i="1"/>
  <c r="T428" i="1"/>
  <c r="G713" i="1"/>
  <c r="G645" i="1"/>
  <c r="G497" i="1"/>
  <c r="G429" i="1"/>
  <c r="E713" i="1"/>
  <c r="E645" i="1"/>
  <c r="E497" i="1"/>
  <c r="E429" i="1"/>
  <c r="C713" i="1"/>
  <c r="C645" i="1"/>
  <c r="C497" i="1"/>
  <c r="C429" i="1"/>
  <c r="K713" i="1"/>
  <c r="K645" i="1"/>
  <c r="K497" i="1"/>
  <c r="K429" i="1"/>
  <c r="I713" i="1"/>
  <c r="I645" i="1"/>
  <c r="I497" i="1"/>
  <c r="I429" i="1"/>
  <c r="P713" i="1"/>
  <c r="P645" i="1"/>
  <c r="P497" i="1"/>
  <c r="P429" i="1"/>
  <c r="N713" i="1"/>
  <c r="N645" i="1"/>
  <c r="N497" i="1"/>
  <c r="N429" i="1"/>
  <c r="U713" i="1"/>
  <c r="U645" i="1"/>
  <c r="U497" i="1"/>
  <c r="U429" i="1"/>
  <c r="S713" i="1"/>
  <c r="S645" i="1"/>
  <c r="S497" i="1"/>
  <c r="S429" i="1"/>
  <c r="Q713" i="1"/>
  <c r="Q645" i="1"/>
  <c r="Q497" i="1"/>
  <c r="Q429" i="1"/>
  <c r="X713" i="1"/>
  <c r="X645" i="1"/>
  <c r="X497" i="1"/>
  <c r="X429" i="1"/>
  <c r="V713" i="1"/>
  <c r="V645" i="1"/>
  <c r="V497" i="1"/>
  <c r="V429" i="1"/>
  <c r="H714" i="1"/>
  <c r="H646" i="1"/>
  <c r="H498" i="1"/>
  <c r="H430" i="1"/>
  <c r="F714" i="1"/>
  <c r="F646" i="1"/>
  <c r="F498" i="1"/>
  <c r="F430" i="1"/>
  <c r="D714" i="1"/>
  <c r="D646" i="1"/>
  <c r="D498" i="1"/>
  <c r="D430" i="1"/>
  <c r="O714" i="1"/>
  <c r="O646" i="1"/>
  <c r="O498" i="1"/>
  <c r="O482" i="1"/>
  <c r="O448" i="1"/>
  <c r="O664" i="1"/>
  <c r="O698" i="1"/>
  <c r="Q664" i="1"/>
  <c r="Q698" i="1"/>
  <c r="Q732" i="1"/>
  <c r="Q482" i="1"/>
  <c r="S732" i="1"/>
  <c r="S482" i="1"/>
  <c r="S664" i="1"/>
  <c r="S698" i="1"/>
  <c r="U664" i="1"/>
  <c r="U698" i="1"/>
  <c r="U732" i="1"/>
  <c r="U482" i="1"/>
  <c r="W732" i="1"/>
  <c r="W482" i="1"/>
  <c r="W664" i="1"/>
  <c r="W698" i="1"/>
  <c r="Y664" i="1"/>
  <c r="Y698" i="1"/>
  <c r="Y732" i="1"/>
  <c r="Y482" i="1"/>
  <c r="H418" i="1"/>
  <c r="H384" i="1"/>
  <c r="H600" i="1"/>
  <c r="H668" i="1"/>
  <c r="D418" i="1"/>
  <c r="D384" i="1"/>
  <c r="D600" i="1"/>
  <c r="D668" i="1"/>
  <c r="B384" i="1"/>
  <c r="B452" i="1"/>
  <c r="B600" i="1"/>
  <c r="B668" i="1"/>
  <c r="M624" i="1"/>
  <c r="M692" i="1"/>
  <c r="O408" i="1"/>
  <c r="O476" i="1"/>
  <c r="O624" i="1"/>
  <c r="O692" i="1"/>
  <c r="K408" i="1"/>
  <c r="K476" i="1"/>
  <c r="K624" i="1"/>
  <c r="K692" i="1"/>
  <c r="G408" i="1"/>
  <c r="G476" i="1"/>
  <c r="G624" i="1"/>
  <c r="G692" i="1"/>
  <c r="I408" i="1"/>
  <c r="I476" i="1"/>
  <c r="I624" i="1"/>
  <c r="I692" i="1"/>
  <c r="D408" i="1"/>
  <c r="D476" i="1"/>
  <c r="D624" i="1"/>
  <c r="D692" i="1"/>
  <c r="F408" i="1"/>
  <c r="F476" i="1"/>
  <c r="F624" i="1"/>
  <c r="F692" i="1"/>
  <c r="V407" i="1"/>
  <c r="V475" i="1"/>
  <c r="V623" i="1"/>
  <c r="V691" i="1"/>
  <c r="X407" i="1"/>
  <c r="X475" i="1"/>
  <c r="X623" i="1"/>
  <c r="X691" i="1"/>
  <c r="S407" i="1"/>
  <c r="S475" i="1"/>
  <c r="S623" i="1"/>
  <c r="S691" i="1"/>
  <c r="U407" i="1"/>
  <c r="U475" i="1"/>
  <c r="U623" i="1"/>
  <c r="U691" i="1"/>
  <c r="Q407" i="1"/>
  <c r="Q475" i="1"/>
  <c r="Q623" i="1"/>
  <c r="Q691" i="1"/>
  <c r="N407" i="1"/>
  <c r="N475" i="1"/>
  <c r="N623" i="1"/>
  <c r="N691" i="1"/>
  <c r="K407" i="1"/>
  <c r="K475" i="1"/>
  <c r="K623" i="1"/>
  <c r="K691" i="1"/>
  <c r="M407" i="1"/>
  <c r="M475" i="1"/>
  <c r="M623" i="1"/>
  <c r="M691" i="1"/>
  <c r="I407" i="1"/>
  <c r="I475" i="1"/>
  <c r="I623" i="1"/>
  <c r="I691" i="1"/>
  <c r="C407" i="1"/>
  <c r="C475" i="1"/>
  <c r="C623" i="1"/>
  <c r="C691" i="1"/>
  <c r="E407" i="1"/>
  <c r="E475" i="1"/>
  <c r="E623" i="1"/>
  <c r="E691" i="1"/>
  <c r="G407" i="1"/>
  <c r="G475" i="1"/>
  <c r="G623" i="1"/>
  <c r="G691" i="1"/>
  <c r="V406" i="1"/>
  <c r="V474" i="1"/>
  <c r="V622" i="1"/>
  <c r="V690" i="1"/>
  <c r="X406" i="1"/>
  <c r="X474" i="1"/>
  <c r="X622" i="1"/>
  <c r="X690" i="1"/>
  <c r="R406" i="1"/>
  <c r="R474" i="1"/>
  <c r="R622" i="1"/>
  <c r="R690" i="1"/>
  <c r="T406" i="1"/>
  <c r="T474" i="1"/>
  <c r="T622" i="1"/>
  <c r="T690" i="1"/>
  <c r="N406" i="1"/>
  <c r="N474" i="1"/>
  <c r="N622" i="1"/>
  <c r="N690" i="1"/>
  <c r="P406" i="1"/>
  <c r="P474" i="1"/>
  <c r="P622" i="1"/>
  <c r="P690" i="1"/>
  <c r="K406" i="1"/>
  <c r="K474" i="1"/>
  <c r="K622" i="1"/>
  <c r="K690" i="1"/>
  <c r="M406" i="1"/>
  <c r="M474" i="1"/>
  <c r="M622" i="1"/>
  <c r="M690" i="1"/>
  <c r="I406" i="1"/>
  <c r="I474" i="1"/>
  <c r="I622" i="1"/>
  <c r="I690" i="1"/>
  <c r="C406" i="1"/>
  <c r="C474" i="1"/>
  <c r="C622" i="1"/>
  <c r="C690" i="1"/>
  <c r="E406" i="1"/>
  <c r="E474" i="1"/>
  <c r="E622" i="1"/>
  <c r="E690" i="1"/>
  <c r="G406" i="1"/>
  <c r="G474" i="1"/>
  <c r="G622" i="1"/>
  <c r="G690" i="1"/>
  <c r="B406" i="1"/>
  <c r="B474" i="1"/>
  <c r="B622" i="1"/>
  <c r="B690" i="1"/>
  <c r="V405" i="1"/>
  <c r="V473" i="1"/>
  <c r="V621" i="1"/>
  <c r="V689" i="1"/>
  <c r="X405" i="1"/>
  <c r="X473" i="1"/>
  <c r="X621" i="1"/>
  <c r="X689" i="1"/>
  <c r="R405" i="1"/>
  <c r="R473" i="1"/>
  <c r="R621" i="1"/>
  <c r="R689" i="1"/>
  <c r="T405" i="1"/>
  <c r="T473" i="1"/>
  <c r="T621" i="1"/>
  <c r="T689" i="1"/>
  <c r="N405" i="1"/>
  <c r="N473" i="1"/>
  <c r="N621" i="1"/>
  <c r="N689" i="1"/>
  <c r="P405" i="1"/>
  <c r="P473" i="1"/>
  <c r="P621" i="1"/>
  <c r="P689" i="1"/>
  <c r="K405" i="1"/>
  <c r="K473" i="1"/>
  <c r="K621" i="1"/>
  <c r="K689" i="1"/>
  <c r="G405" i="1"/>
  <c r="G473" i="1"/>
  <c r="G621" i="1"/>
  <c r="G689" i="1"/>
  <c r="I405" i="1"/>
  <c r="I473" i="1"/>
  <c r="I621" i="1"/>
  <c r="I689" i="1"/>
  <c r="D405" i="1"/>
  <c r="D473" i="1"/>
  <c r="D621" i="1"/>
  <c r="D689" i="1"/>
  <c r="F405" i="1"/>
  <c r="F473" i="1"/>
  <c r="F621" i="1"/>
  <c r="F689" i="1"/>
  <c r="X404" i="1"/>
  <c r="X472" i="1"/>
  <c r="X620" i="1"/>
  <c r="X688" i="1"/>
  <c r="T404" i="1"/>
  <c r="T472" i="1"/>
  <c r="T620" i="1"/>
  <c r="T688" i="1"/>
  <c r="V404" i="1"/>
  <c r="V472" i="1"/>
  <c r="V620" i="1"/>
  <c r="V688" i="1"/>
  <c r="O404" i="1"/>
  <c r="O472" i="1"/>
  <c r="O620" i="1"/>
  <c r="O688" i="1"/>
  <c r="Q404" i="1"/>
  <c r="Q472" i="1"/>
  <c r="Q620" i="1"/>
  <c r="Q688" i="1"/>
  <c r="S404" i="1"/>
  <c r="S472" i="1"/>
  <c r="S620" i="1"/>
  <c r="S688" i="1"/>
  <c r="L404" i="1"/>
  <c r="L472" i="1"/>
  <c r="L620" i="1"/>
  <c r="L688" i="1"/>
  <c r="N404" i="1"/>
  <c r="N472" i="1"/>
  <c r="N620" i="1"/>
  <c r="N688" i="1"/>
  <c r="H404" i="1"/>
  <c r="H472" i="1"/>
  <c r="H620" i="1"/>
  <c r="H688" i="1"/>
  <c r="J404" i="1"/>
  <c r="J472" i="1"/>
  <c r="J620" i="1"/>
  <c r="J688" i="1"/>
  <c r="D404" i="1"/>
  <c r="D472" i="1"/>
  <c r="D620" i="1"/>
  <c r="D688" i="1"/>
  <c r="F404" i="1"/>
  <c r="F472" i="1"/>
  <c r="F620" i="1"/>
  <c r="F688" i="1"/>
  <c r="U403" i="1"/>
  <c r="U471" i="1"/>
  <c r="U619" i="1"/>
  <c r="U687" i="1"/>
  <c r="W403" i="1"/>
  <c r="W471" i="1"/>
  <c r="W619" i="1"/>
  <c r="W687" i="1"/>
  <c r="Y403" i="1"/>
  <c r="Y471" i="1"/>
  <c r="Y619" i="1"/>
  <c r="Y687" i="1"/>
  <c r="S403" i="1"/>
  <c r="S471" i="1"/>
  <c r="S619" i="1"/>
  <c r="S687" i="1"/>
  <c r="M403" i="1"/>
  <c r="M471" i="1"/>
  <c r="M619" i="1"/>
  <c r="M687" i="1"/>
  <c r="O403" i="1"/>
  <c r="O471" i="1"/>
  <c r="O619" i="1"/>
  <c r="O687" i="1"/>
  <c r="Q403" i="1"/>
  <c r="Q471" i="1"/>
  <c r="Q619" i="1"/>
  <c r="Q687" i="1"/>
  <c r="D403" i="1"/>
  <c r="D471" i="1"/>
  <c r="D619" i="1"/>
  <c r="D687" i="1"/>
  <c r="F403" i="1"/>
  <c r="F471" i="1"/>
  <c r="F619" i="1"/>
  <c r="F687" i="1"/>
  <c r="H403" i="1"/>
  <c r="H471" i="1"/>
  <c r="H619" i="1"/>
  <c r="H687" i="1"/>
  <c r="J403" i="1"/>
  <c r="J471" i="1"/>
  <c r="J619" i="1"/>
  <c r="J687" i="1"/>
  <c r="L403" i="1"/>
  <c r="L471" i="1"/>
  <c r="L619" i="1"/>
  <c r="L687" i="1"/>
  <c r="B403" i="1"/>
  <c r="B471" i="1"/>
  <c r="B619" i="1"/>
  <c r="B687" i="1"/>
  <c r="V402" i="1"/>
  <c r="V470" i="1"/>
  <c r="V618" i="1"/>
  <c r="V686" i="1"/>
  <c r="X402" i="1"/>
  <c r="X470" i="1"/>
  <c r="X618" i="1"/>
  <c r="X686" i="1"/>
  <c r="S402" i="1"/>
  <c r="S470" i="1"/>
  <c r="S618" i="1"/>
  <c r="S686" i="1"/>
  <c r="O402" i="1"/>
  <c r="O470" i="1"/>
  <c r="O618" i="1"/>
  <c r="O686" i="1"/>
  <c r="Q402" i="1"/>
  <c r="Q470" i="1"/>
  <c r="Q618" i="1"/>
  <c r="Q686" i="1"/>
  <c r="M402" i="1"/>
  <c r="M470" i="1"/>
  <c r="M618" i="1"/>
  <c r="M686" i="1"/>
  <c r="G402" i="1"/>
  <c r="G470" i="1"/>
  <c r="G618" i="1"/>
  <c r="G686" i="1"/>
  <c r="I402" i="1"/>
  <c r="I470" i="1"/>
  <c r="I618" i="1"/>
  <c r="I686" i="1"/>
  <c r="K402" i="1"/>
  <c r="K470" i="1"/>
  <c r="K618" i="1"/>
  <c r="K686" i="1"/>
  <c r="D402" i="1"/>
  <c r="D470" i="1"/>
  <c r="D618" i="1"/>
  <c r="D686" i="1"/>
  <c r="F402" i="1"/>
  <c r="F470" i="1"/>
  <c r="F618" i="1"/>
  <c r="F686" i="1"/>
  <c r="Y401" i="1"/>
  <c r="Y469" i="1"/>
  <c r="Y617" i="1"/>
  <c r="Y685" i="1"/>
  <c r="T401" i="1"/>
  <c r="T469" i="1"/>
  <c r="T617" i="1"/>
  <c r="T685" i="1"/>
  <c r="V401" i="1"/>
  <c r="V469" i="1"/>
  <c r="V617" i="1"/>
  <c r="V685" i="1"/>
  <c r="O401" i="1"/>
  <c r="O469" i="1"/>
  <c r="O617" i="1"/>
  <c r="O685" i="1"/>
  <c r="Q401" i="1"/>
  <c r="Q469" i="1"/>
  <c r="Q617" i="1"/>
  <c r="Q685" i="1"/>
  <c r="S401" i="1"/>
  <c r="S469" i="1"/>
  <c r="S617" i="1"/>
  <c r="S685" i="1"/>
  <c r="L401" i="1"/>
  <c r="L469" i="1"/>
  <c r="L617" i="1"/>
  <c r="L685" i="1"/>
  <c r="N401" i="1"/>
  <c r="N469" i="1"/>
  <c r="N617" i="1"/>
  <c r="N685" i="1"/>
  <c r="H401" i="1"/>
  <c r="H469" i="1"/>
  <c r="H617" i="1"/>
  <c r="H685" i="1"/>
  <c r="J401" i="1"/>
  <c r="J469" i="1"/>
  <c r="J617" i="1"/>
  <c r="J685" i="1"/>
  <c r="D401" i="1"/>
  <c r="D469" i="1"/>
  <c r="D617" i="1"/>
  <c r="D685" i="1"/>
  <c r="F401" i="1"/>
  <c r="F469" i="1"/>
  <c r="F617" i="1"/>
  <c r="F685" i="1"/>
  <c r="Y400" i="1"/>
  <c r="Y468" i="1"/>
  <c r="Y616" i="1"/>
  <c r="Y684" i="1"/>
  <c r="U400" i="1"/>
  <c r="U468" i="1"/>
  <c r="U616" i="1"/>
  <c r="U684" i="1"/>
  <c r="W400" i="1"/>
  <c r="W468" i="1"/>
  <c r="W616" i="1"/>
  <c r="W684" i="1"/>
  <c r="Q400" i="1"/>
  <c r="Q468" i="1"/>
  <c r="Q616" i="1"/>
  <c r="Q684" i="1"/>
  <c r="S400" i="1"/>
  <c r="S468" i="1"/>
  <c r="S616" i="1"/>
  <c r="S684" i="1"/>
  <c r="M400" i="1"/>
  <c r="M468" i="1"/>
  <c r="M616" i="1"/>
  <c r="M684" i="1"/>
  <c r="O400" i="1"/>
  <c r="O468" i="1"/>
  <c r="O616" i="1"/>
  <c r="O684" i="1"/>
  <c r="J400" i="1"/>
  <c r="J468" i="1"/>
  <c r="J616" i="1"/>
  <c r="J684" i="1"/>
  <c r="L400" i="1"/>
  <c r="L468" i="1"/>
  <c r="L684" i="1"/>
  <c r="L650" i="1"/>
  <c r="D400" i="1"/>
  <c r="D468" i="1"/>
  <c r="D684" i="1"/>
  <c r="D650" i="1"/>
  <c r="F400" i="1"/>
  <c r="F468" i="1"/>
  <c r="F616" i="1"/>
  <c r="F684" i="1"/>
  <c r="H400" i="1"/>
  <c r="H468" i="1"/>
  <c r="H684" i="1"/>
  <c r="H650" i="1"/>
  <c r="B400" i="1"/>
  <c r="B468" i="1"/>
  <c r="B616" i="1"/>
  <c r="B684" i="1"/>
  <c r="V399" i="1"/>
  <c r="V467" i="1"/>
  <c r="V615" i="1"/>
  <c r="V683" i="1"/>
  <c r="X399" i="1"/>
  <c r="X467" i="1"/>
  <c r="X615" i="1"/>
  <c r="X683" i="1"/>
  <c r="R399" i="1"/>
  <c r="R467" i="1"/>
  <c r="R615" i="1"/>
  <c r="R683" i="1"/>
  <c r="T399" i="1"/>
  <c r="T467" i="1"/>
  <c r="T615" i="1"/>
  <c r="T683" i="1"/>
  <c r="N399" i="1"/>
  <c r="N467" i="1"/>
  <c r="N615" i="1"/>
  <c r="N683" i="1"/>
  <c r="P399" i="1"/>
  <c r="P467" i="1"/>
  <c r="P615" i="1"/>
  <c r="P683" i="1"/>
  <c r="J399" i="1"/>
  <c r="J467" i="1"/>
  <c r="J615" i="1"/>
  <c r="J683" i="1"/>
  <c r="L399" i="1"/>
  <c r="L467" i="1"/>
  <c r="L615" i="1"/>
  <c r="L683" i="1"/>
  <c r="D399" i="1"/>
  <c r="D467" i="1"/>
  <c r="D615" i="1"/>
  <c r="D683" i="1"/>
  <c r="F399" i="1"/>
  <c r="F467" i="1"/>
  <c r="F615" i="1"/>
  <c r="F683" i="1"/>
  <c r="H399" i="1"/>
  <c r="H467" i="1"/>
  <c r="H615" i="1"/>
  <c r="H683" i="1"/>
  <c r="U398" i="1"/>
  <c r="U466" i="1"/>
  <c r="U614" i="1"/>
  <c r="U682" i="1"/>
  <c r="W398" i="1"/>
  <c r="W466" i="1"/>
  <c r="W614" i="1"/>
  <c r="W682" i="1"/>
  <c r="Y398" i="1"/>
  <c r="Y466" i="1"/>
  <c r="Y614" i="1"/>
  <c r="Y682" i="1"/>
  <c r="Q398" i="1"/>
  <c r="Q466" i="1"/>
  <c r="Q614" i="1"/>
  <c r="Q682" i="1"/>
  <c r="S398" i="1"/>
  <c r="S466" i="1"/>
  <c r="S614" i="1"/>
  <c r="S682" i="1"/>
  <c r="G398" i="1"/>
  <c r="G466" i="1"/>
  <c r="G614" i="1"/>
  <c r="G682" i="1"/>
  <c r="I398" i="1"/>
  <c r="I466" i="1"/>
  <c r="I614" i="1"/>
  <c r="I682" i="1"/>
  <c r="K398" i="1"/>
  <c r="K466" i="1"/>
  <c r="K614" i="1"/>
  <c r="K682" i="1"/>
  <c r="M398" i="1"/>
  <c r="M466" i="1"/>
  <c r="M614" i="1"/>
  <c r="M682" i="1"/>
  <c r="O398" i="1"/>
  <c r="O466" i="1"/>
  <c r="O614" i="1"/>
  <c r="O682" i="1"/>
  <c r="D398" i="1"/>
  <c r="D466" i="1"/>
  <c r="D614" i="1"/>
  <c r="D682" i="1"/>
  <c r="F398" i="1"/>
  <c r="F466" i="1"/>
  <c r="F614" i="1"/>
  <c r="F682" i="1"/>
  <c r="X397" i="1"/>
  <c r="X465" i="1"/>
  <c r="X613" i="1"/>
  <c r="X681" i="1"/>
  <c r="U397" i="1"/>
  <c r="U465" i="1"/>
  <c r="U613" i="1"/>
  <c r="U681" i="1"/>
  <c r="W397" i="1"/>
  <c r="W465" i="1"/>
  <c r="W613" i="1"/>
  <c r="W681" i="1"/>
  <c r="N397" i="1"/>
  <c r="N465" i="1"/>
  <c r="N613" i="1"/>
  <c r="N681" i="1"/>
  <c r="P397" i="1"/>
  <c r="P465" i="1"/>
  <c r="P613" i="1"/>
  <c r="P681" i="1"/>
  <c r="R397" i="1"/>
  <c r="R465" i="1"/>
  <c r="R613" i="1"/>
  <c r="R681" i="1"/>
  <c r="T397" i="1"/>
  <c r="T465" i="1"/>
  <c r="T613" i="1"/>
  <c r="T681" i="1"/>
  <c r="J397" i="1"/>
  <c r="J465" i="1"/>
  <c r="J613" i="1"/>
  <c r="J681" i="1"/>
  <c r="L397" i="1"/>
  <c r="L465" i="1"/>
  <c r="L613" i="1"/>
  <c r="L681" i="1"/>
  <c r="H397" i="1"/>
  <c r="H465" i="1"/>
  <c r="H613" i="1"/>
  <c r="H681" i="1"/>
  <c r="D397" i="1"/>
  <c r="D465" i="1"/>
  <c r="D613" i="1"/>
  <c r="D681" i="1"/>
  <c r="F397" i="1"/>
  <c r="F465" i="1"/>
  <c r="F613" i="1"/>
  <c r="F681" i="1"/>
  <c r="B397" i="1"/>
  <c r="B465" i="1"/>
  <c r="B613" i="1"/>
  <c r="B681" i="1"/>
  <c r="Q396" i="1"/>
  <c r="Q464" i="1"/>
  <c r="Q612" i="1"/>
  <c r="Q680" i="1"/>
  <c r="S396" i="1"/>
  <c r="S464" i="1"/>
  <c r="S612" i="1"/>
  <c r="S680" i="1"/>
  <c r="U396" i="1"/>
  <c r="U464" i="1"/>
  <c r="U612" i="1"/>
  <c r="U680" i="1"/>
  <c r="W396" i="1"/>
  <c r="W464" i="1"/>
  <c r="W612" i="1"/>
  <c r="W680" i="1"/>
  <c r="I396" i="1"/>
  <c r="I464" i="1"/>
  <c r="I612" i="1"/>
  <c r="I680" i="1"/>
  <c r="K396" i="1"/>
  <c r="K464" i="1"/>
  <c r="K612" i="1"/>
  <c r="K680" i="1"/>
  <c r="M396" i="1"/>
  <c r="M464" i="1"/>
  <c r="M612" i="1"/>
  <c r="M680" i="1"/>
  <c r="O396" i="1"/>
  <c r="O464" i="1"/>
  <c r="O680" i="1"/>
  <c r="D464" i="1"/>
  <c r="D680" i="1"/>
  <c r="F464" i="1"/>
  <c r="F680" i="1"/>
  <c r="H464" i="1"/>
  <c r="H680" i="1"/>
  <c r="V463" i="1"/>
  <c r="V679" i="1"/>
  <c r="X463" i="1"/>
  <c r="X679" i="1"/>
  <c r="Q463" i="1"/>
  <c r="Q679" i="1"/>
  <c r="S463" i="1"/>
  <c r="S679" i="1"/>
  <c r="U463" i="1"/>
  <c r="U679" i="1"/>
  <c r="N463" i="1"/>
  <c r="N679" i="1"/>
  <c r="P463" i="1"/>
  <c r="P679" i="1"/>
  <c r="I463" i="1"/>
  <c r="I679" i="1"/>
  <c r="K463" i="1"/>
  <c r="K679" i="1"/>
  <c r="C463" i="1"/>
  <c r="C679" i="1"/>
  <c r="E463" i="1"/>
  <c r="E679" i="1"/>
  <c r="G463" i="1"/>
  <c r="G679" i="1"/>
  <c r="T462" i="1"/>
  <c r="T678" i="1"/>
  <c r="V462" i="1"/>
  <c r="V678" i="1"/>
  <c r="X462" i="1"/>
  <c r="X678" i="1"/>
  <c r="B463" i="1"/>
  <c r="B679" i="1"/>
  <c r="P462" i="1"/>
  <c r="P678" i="1"/>
  <c r="R462" i="1"/>
  <c r="R678" i="1"/>
  <c r="M462" i="1"/>
  <c r="M678" i="1"/>
  <c r="H462" i="1"/>
  <c r="H678" i="1"/>
  <c r="J462" i="1"/>
  <c r="J678" i="1"/>
  <c r="F462" i="1"/>
  <c r="F678" i="1"/>
  <c r="C462" i="1"/>
  <c r="C678" i="1"/>
  <c r="E462" i="1"/>
  <c r="E678" i="1"/>
  <c r="X461" i="1"/>
  <c r="X677" i="1"/>
  <c r="B462" i="1"/>
  <c r="B678" i="1"/>
  <c r="U461" i="1"/>
  <c r="U677" i="1"/>
  <c r="M461" i="1"/>
  <c r="M677" i="1"/>
  <c r="O461" i="1"/>
  <c r="O677" i="1"/>
  <c r="Q461" i="1"/>
  <c r="Q677" i="1"/>
  <c r="S461" i="1"/>
  <c r="S677" i="1"/>
  <c r="H461" i="1"/>
  <c r="H677" i="1"/>
  <c r="J461" i="1"/>
  <c r="J677" i="1"/>
  <c r="L461" i="1"/>
  <c r="L677" i="1"/>
  <c r="D461" i="1"/>
  <c r="D677" i="1"/>
  <c r="F461" i="1"/>
  <c r="F677" i="1"/>
  <c r="Y460" i="1"/>
  <c r="Y676" i="1"/>
  <c r="T460" i="1"/>
  <c r="T676" i="1"/>
  <c r="V460" i="1"/>
  <c r="V676" i="1"/>
  <c r="P460" i="1"/>
  <c r="P676" i="1"/>
  <c r="R460" i="1"/>
  <c r="R676" i="1"/>
  <c r="I460" i="1"/>
  <c r="I676" i="1"/>
  <c r="K460" i="1"/>
  <c r="K676" i="1"/>
  <c r="M460" i="1"/>
  <c r="M676" i="1"/>
  <c r="O460" i="1"/>
  <c r="O676" i="1"/>
  <c r="E460" i="1"/>
  <c r="E676" i="1"/>
  <c r="G460" i="1"/>
  <c r="G676" i="1"/>
  <c r="X459" i="1"/>
  <c r="X675" i="1"/>
  <c r="B460" i="1"/>
  <c r="B676" i="1"/>
  <c r="R459" i="1"/>
  <c r="R675" i="1"/>
  <c r="T459" i="1"/>
  <c r="T675" i="1"/>
  <c r="V459" i="1"/>
  <c r="V675" i="1"/>
  <c r="H459" i="1"/>
  <c r="H675" i="1"/>
  <c r="J459" i="1"/>
  <c r="J675" i="1"/>
  <c r="L459" i="1"/>
  <c r="L675" i="1"/>
  <c r="N459" i="1"/>
  <c r="N675" i="1"/>
  <c r="P459" i="1"/>
  <c r="P675" i="1"/>
  <c r="C459" i="1"/>
  <c r="C675" i="1"/>
  <c r="E459" i="1"/>
  <c r="E675" i="1"/>
  <c r="G459" i="1"/>
  <c r="G675" i="1"/>
  <c r="B459" i="1"/>
  <c r="B675" i="1"/>
  <c r="W458" i="1"/>
  <c r="W674" i="1"/>
  <c r="Q458" i="1"/>
  <c r="Q674" i="1"/>
  <c r="S458" i="1"/>
  <c r="S674" i="1"/>
  <c r="U458" i="1"/>
  <c r="U674" i="1"/>
  <c r="M458" i="1"/>
  <c r="M674" i="1"/>
  <c r="O458" i="1"/>
  <c r="O674" i="1"/>
  <c r="G458" i="1"/>
  <c r="G674" i="1"/>
  <c r="I458" i="1"/>
  <c r="I674" i="1"/>
  <c r="K458" i="1"/>
  <c r="K674" i="1"/>
  <c r="D458" i="1"/>
  <c r="D674" i="1"/>
  <c r="F458" i="1"/>
  <c r="F674" i="1"/>
  <c r="X457" i="1"/>
  <c r="X673" i="1"/>
  <c r="R457" i="1"/>
  <c r="R673" i="1"/>
  <c r="T457" i="1"/>
  <c r="T673" i="1"/>
  <c r="V457" i="1"/>
  <c r="V673" i="1"/>
  <c r="M457" i="1"/>
  <c r="M673" i="1"/>
  <c r="O457" i="1"/>
  <c r="O673" i="1"/>
  <c r="Q457" i="1"/>
  <c r="Q673" i="1"/>
  <c r="K457" i="1"/>
  <c r="K673" i="1"/>
  <c r="F457" i="1"/>
  <c r="F673" i="1"/>
  <c r="H457" i="1"/>
  <c r="H673" i="1"/>
  <c r="C457" i="1"/>
  <c r="C673" i="1"/>
  <c r="E457" i="1"/>
  <c r="E673" i="1"/>
  <c r="Y456" i="1"/>
  <c r="Y672" i="1"/>
  <c r="T456" i="1"/>
  <c r="T672" i="1"/>
  <c r="V456" i="1"/>
  <c r="V672" i="1"/>
  <c r="X456" i="1"/>
  <c r="X672" i="1"/>
  <c r="N456" i="1"/>
  <c r="N672" i="1"/>
  <c r="P456" i="1"/>
  <c r="P672" i="1"/>
  <c r="R456" i="1"/>
  <c r="R672" i="1"/>
  <c r="I456" i="1"/>
  <c r="I672" i="1"/>
  <c r="K456" i="1"/>
  <c r="K672" i="1"/>
  <c r="C456" i="1"/>
  <c r="C672" i="1"/>
  <c r="E456" i="1"/>
  <c r="E672" i="1"/>
  <c r="G456" i="1"/>
  <c r="G672" i="1"/>
  <c r="W455" i="1"/>
  <c r="W671" i="1"/>
  <c r="Y455" i="1"/>
  <c r="Y671" i="1"/>
  <c r="R455" i="1"/>
  <c r="R671" i="1"/>
  <c r="T455" i="1"/>
  <c r="T671" i="1"/>
  <c r="V455" i="1"/>
  <c r="V705" i="1"/>
  <c r="K455" i="1"/>
  <c r="K671" i="1"/>
  <c r="M455" i="1"/>
  <c r="M671" i="1"/>
  <c r="O455" i="1"/>
  <c r="O671" i="1"/>
  <c r="C455" i="1"/>
  <c r="C671" i="1"/>
  <c r="E455" i="1"/>
  <c r="E671" i="1"/>
  <c r="G455" i="1"/>
  <c r="G671" i="1"/>
  <c r="I455" i="1"/>
  <c r="I671" i="1"/>
  <c r="Y454" i="1"/>
  <c r="Y670" i="1"/>
  <c r="R454" i="1"/>
  <c r="R670" i="1"/>
  <c r="T454" i="1"/>
  <c r="T670" i="1"/>
  <c r="V454" i="1"/>
  <c r="V670" i="1"/>
  <c r="X454" i="1"/>
  <c r="X670" i="1"/>
  <c r="K454" i="1"/>
  <c r="K670" i="1"/>
  <c r="M454" i="1"/>
  <c r="M670" i="1"/>
  <c r="O454" i="1"/>
  <c r="O670" i="1"/>
  <c r="C454" i="1"/>
  <c r="C670" i="1"/>
  <c r="E454" i="1"/>
  <c r="E670" i="1"/>
  <c r="G454" i="1"/>
  <c r="G670" i="1"/>
  <c r="I454" i="1"/>
  <c r="I670" i="1"/>
  <c r="W453" i="1"/>
  <c r="W669" i="1"/>
  <c r="Y453" i="1"/>
  <c r="Y669" i="1"/>
  <c r="N453" i="1"/>
  <c r="N669" i="1"/>
  <c r="P419" i="1"/>
  <c r="P669" i="1"/>
  <c r="R453" i="1"/>
  <c r="R669" i="1"/>
  <c r="T419" i="1"/>
  <c r="T669" i="1"/>
  <c r="V453" i="1"/>
  <c r="V669" i="1"/>
  <c r="D453" i="1"/>
  <c r="D669" i="1"/>
  <c r="F453" i="1"/>
  <c r="F669" i="1"/>
  <c r="H453" i="1"/>
  <c r="H669" i="1"/>
  <c r="J453" i="1"/>
  <c r="J669" i="1"/>
  <c r="L453" i="1"/>
  <c r="L669" i="1"/>
  <c r="Y452" i="1"/>
  <c r="Y668" i="1"/>
  <c r="V384" i="1"/>
  <c r="V668" i="1"/>
  <c r="X384" i="1"/>
  <c r="X668" i="1"/>
  <c r="P384" i="1"/>
  <c r="P668" i="1"/>
  <c r="R384" i="1"/>
  <c r="R668" i="1"/>
  <c r="T384" i="1"/>
  <c r="T668" i="1"/>
  <c r="K452" i="1"/>
  <c r="K668" i="1"/>
  <c r="M452" i="1"/>
  <c r="M668" i="1"/>
  <c r="E452" i="1"/>
  <c r="E668" i="1"/>
  <c r="Y448" i="1"/>
  <c r="Y630" i="1"/>
  <c r="W630" i="1"/>
  <c r="W448" i="1"/>
  <c r="U448" i="1"/>
  <c r="U630" i="1"/>
  <c r="S630" i="1"/>
  <c r="S448" i="1"/>
  <c r="Q448" i="1"/>
  <c r="Q630" i="1"/>
  <c r="O630" i="1"/>
  <c r="O732" i="1"/>
  <c r="L585" i="1"/>
  <c r="D585" i="1"/>
  <c r="S584" i="1"/>
  <c r="R583" i="1"/>
  <c r="N583" i="1"/>
  <c r="U582" i="1"/>
  <c r="J582" i="1"/>
  <c r="F581" i="1"/>
  <c r="U579" i="1"/>
  <c r="M578" i="1"/>
  <c r="F577" i="1"/>
  <c r="V575" i="1"/>
  <c r="P567" i="1"/>
  <c r="X585" i="1"/>
  <c r="H565" i="1"/>
  <c r="F565" i="1"/>
  <c r="D565" i="1"/>
  <c r="M565" i="1"/>
  <c r="Q565" i="1"/>
  <c r="B566" i="1"/>
  <c r="X565" i="1"/>
  <c r="D566" i="1"/>
  <c r="J566" i="1"/>
  <c r="O566" i="1"/>
  <c r="M566" i="1"/>
  <c r="R566" i="1"/>
  <c r="G567" i="1"/>
  <c r="E567" i="1"/>
  <c r="C567" i="1"/>
  <c r="J567" i="1"/>
  <c r="V567" i="1"/>
  <c r="T567" i="1"/>
  <c r="Y567" i="1"/>
  <c r="B787" i="1"/>
  <c r="B568" i="1"/>
  <c r="E787" i="1"/>
  <c r="C787" i="1"/>
  <c r="C568" i="1"/>
  <c r="J787" i="1"/>
  <c r="J568" i="1"/>
  <c r="H787" i="1"/>
  <c r="H568" i="1"/>
  <c r="O787" i="1"/>
  <c r="M787" i="1"/>
  <c r="M568" i="1"/>
  <c r="T787" i="1"/>
  <c r="T568" i="1"/>
  <c r="R787" i="1"/>
  <c r="R568" i="1"/>
  <c r="P787" i="1"/>
  <c r="V787" i="1"/>
  <c r="V568" i="1"/>
  <c r="X787" i="1"/>
  <c r="X568" i="1"/>
  <c r="B788" i="1"/>
  <c r="B569" i="1"/>
  <c r="K788" i="1"/>
  <c r="I788" i="1"/>
  <c r="I569" i="1"/>
  <c r="G788" i="1"/>
  <c r="G569" i="1"/>
  <c r="E788" i="1"/>
  <c r="E569" i="1"/>
  <c r="C788" i="1"/>
  <c r="Q788" i="1"/>
  <c r="Q569" i="1"/>
  <c r="O788" i="1"/>
  <c r="O569" i="1"/>
  <c r="M788" i="1"/>
  <c r="M569" i="1"/>
  <c r="T788" i="1"/>
  <c r="X788" i="1"/>
  <c r="X569" i="1"/>
  <c r="V788" i="1"/>
  <c r="V569" i="1"/>
  <c r="B789" i="1"/>
  <c r="B570" i="1"/>
  <c r="G789" i="1"/>
  <c r="E789" i="1"/>
  <c r="E570" i="1"/>
  <c r="C789" i="1"/>
  <c r="C570" i="1"/>
  <c r="L789" i="1"/>
  <c r="L570" i="1"/>
  <c r="J789" i="1"/>
  <c r="R789" i="1"/>
  <c r="R570" i="1"/>
  <c r="P789" i="1"/>
  <c r="P570" i="1"/>
  <c r="N789" i="1"/>
  <c r="N570" i="1"/>
  <c r="V789" i="1"/>
  <c r="T789" i="1"/>
  <c r="T570" i="1"/>
  <c r="Y789" i="1"/>
  <c r="Y570" i="1"/>
  <c r="B790" i="1"/>
  <c r="B571" i="1"/>
  <c r="H790" i="1"/>
  <c r="F790" i="1"/>
  <c r="F571" i="1"/>
  <c r="D790" i="1"/>
  <c r="D571" i="1"/>
  <c r="L790" i="1"/>
  <c r="L571" i="1"/>
  <c r="J790" i="1"/>
  <c r="O790" i="1"/>
  <c r="O571" i="1"/>
  <c r="M790" i="1"/>
  <c r="M571" i="1"/>
  <c r="S790" i="1"/>
  <c r="S571" i="1"/>
  <c r="Q790" i="1"/>
  <c r="W790" i="1"/>
  <c r="W571" i="1"/>
  <c r="U790" i="1"/>
  <c r="U571" i="1"/>
  <c r="B791" i="1"/>
  <c r="B572" i="1"/>
  <c r="E791" i="1"/>
  <c r="C791" i="1"/>
  <c r="C572" i="1"/>
  <c r="I791" i="1"/>
  <c r="I572" i="1"/>
  <c r="G791" i="1"/>
  <c r="G572" i="1"/>
  <c r="L791" i="1"/>
  <c r="P791" i="1"/>
  <c r="P572" i="1"/>
  <c r="N791" i="1"/>
  <c r="N572" i="1"/>
  <c r="R791" i="1"/>
  <c r="R572" i="1"/>
  <c r="V791" i="1"/>
  <c r="T791" i="1"/>
  <c r="T572" i="1"/>
  <c r="W791" i="1"/>
  <c r="W572" i="1"/>
  <c r="B792" i="1"/>
  <c r="B573" i="1"/>
  <c r="D792" i="1"/>
  <c r="H792" i="1"/>
  <c r="H573" i="1"/>
  <c r="F792" i="1"/>
  <c r="F573" i="1"/>
  <c r="I792" i="1"/>
  <c r="I573" i="1"/>
  <c r="L792" i="1"/>
  <c r="P792" i="1"/>
  <c r="P573" i="1"/>
  <c r="N792" i="1"/>
  <c r="N573" i="1"/>
  <c r="R792" i="1"/>
  <c r="R573" i="1"/>
  <c r="V792" i="1"/>
  <c r="T792" i="1"/>
  <c r="T573" i="1"/>
  <c r="W792" i="1"/>
  <c r="W573" i="1"/>
  <c r="B793" i="1"/>
  <c r="B574" i="1"/>
  <c r="C793" i="1"/>
  <c r="E793" i="1"/>
  <c r="E574" i="1"/>
  <c r="H793" i="1"/>
  <c r="H574" i="1"/>
  <c r="K793" i="1"/>
  <c r="K574" i="1"/>
  <c r="P793" i="1"/>
  <c r="N793" i="1"/>
  <c r="N574" i="1"/>
  <c r="L793" i="1"/>
  <c r="L574" i="1"/>
  <c r="S793" i="1"/>
  <c r="S574" i="1"/>
  <c r="Y793" i="1"/>
  <c r="Y574" i="1"/>
  <c r="W793" i="1"/>
  <c r="W574" i="1"/>
  <c r="U793" i="1"/>
  <c r="U574" i="1"/>
  <c r="E794" i="1"/>
  <c r="C794" i="1"/>
  <c r="C575" i="1"/>
  <c r="I794" i="1"/>
  <c r="I575" i="1"/>
  <c r="G794" i="1"/>
  <c r="G575" i="1"/>
  <c r="K794" i="1"/>
  <c r="K575" i="1"/>
  <c r="Q794" i="1"/>
  <c r="Q575" i="1"/>
  <c r="O794" i="1"/>
  <c r="O575" i="1"/>
  <c r="T794" i="1"/>
  <c r="T575" i="1"/>
  <c r="Y794" i="1"/>
  <c r="Y575" i="1"/>
  <c r="B795" i="1"/>
  <c r="B576" i="1"/>
  <c r="C795" i="1"/>
  <c r="C576" i="1"/>
  <c r="J795" i="1"/>
  <c r="J576" i="1"/>
  <c r="H795" i="1"/>
  <c r="H576" i="1"/>
  <c r="O795" i="1"/>
  <c r="M795" i="1"/>
  <c r="M576" i="1"/>
  <c r="U795" i="1"/>
  <c r="U576" i="1"/>
  <c r="S795" i="1"/>
  <c r="S576" i="1"/>
  <c r="B796" i="1"/>
  <c r="B577" i="1"/>
  <c r="X795" i="1"/>
  <c r="X576" i="1"/>
  <c r="V795" i="1"/>
  <c r="V576" i="1"/>
  <c r="D796" i="1"/>
  <c r="D577" i="1"/>
  <c r="J796" i="1"/>
  <c r="J577" i="1"/>
  <c r="H796" i="1"/>
  <c r="H577" i="1"/>
  <c r="K796" i="1"/>
  <c r="K577" i="1"/>
  <c r="Q796" i="1"/>
  <c r="Q577" i="1"/>
  <c r="O796" i="1"/>
  <c r="O577" i="1"/>
  <c r="X796" i="1"/>
  <c r="V796" i="1"/>
  <c r="V577" i="1"/>
  <c r="T796" i="1"/>
  <c r="T577" i="1"/>
  <c r="B797" i="1"/>
  <c r="B578" i="1"/>
  <c r="F797" i="1"/>
  <c r="F578" i="1"/>
  <c r="D797" i="1"/>
  <c r="D578" i="1"/>
  <c r="O797" i="1"/>
  <c r="O578" i="1"/>
  <c r="K797" i="1"/>
  <c r="K578" i="1"/>
  <c r="U797" i="1"/>
  <c r="U578" i="1"/>
  <c r="S797" i="1"/>
  <c r="S578" i="1"/>
  <c r="B798" i="1"/>
  <c r="B579" i="1"/>
  <c r="X797" i="1"/>
  <c r="X578" i="1"/>
  <c r="V797" i="1"/>
  <c r="V578" i="1"/>
  <c r="G798" i="1"/>
  <c r="E798" i="1"/>
  <c r="E579" i="1"/>
  <c r="C798" i="1"/>
  <c r="C579" i="1"/>
  <c r="M798" i="1"/>
  <c r="M579" i="1"/>
  <c r="I798" i="1"/>
  <c r="I579" i="1"/>
  <c r="Q798" i="1"/>
  <c r="Q579" i="1"/>
  <c r="O798" i="1"/>
  <c r="O579" i="1"/>
  <c r="S798" i="1"/>
  <c r="S579" i="1"/>
  <c r="Y798" i="1"/>
  <c r="Y579" i="1"/>
  <c r="W798" i="1"/>
  <c r="W579" i="1"/>
  <c r="C799" i="1"/>
  <c r="C580" i="1"/>
  <c r="I799" i="1"/>
  <c r="I580" i="1"/>
  <c r="G799" i="1"/>
  <c r="G580" i="1"/>
  <c r="N799" i="1"/>
  <c r="L799" i="1"/>
  <c r="L580" i="1"/>
  <c r="S799" i="1"/>
  <c r="S580" i="1"/>
  <c r="Q799" i="1"/>
  <c r="Q580" i="1"/>
  <c r="V799" i="1"/>
  <c r="V580" i="1"/>
  <c r="T799" i="1"/>
  <c r="T580" i="1"/>
  <c r="C800" i="1"/>
  <c r="C581" i="1"/>
  <c r="D800" i="1"/>
  <c r="D581" i="1"/>
  <c r="I800" i="1"/>
  <c r="I581" i="1"/>
  <c r="G800" i="1"/>
  <c r="G581" i="1"/>
  <c r="K800" i="1"/>
  <c r="K581" i="1"/>
  <c r="Q800" i="1"/>
  <c r="Q581" i="1"/>
  <c r="O800" i="1"/>
  <c r="O581" i="1"/>
  <c r="U800" i="1"/>
  <c r="S800" i="1"/>
  <c r="S581" i="1"/>
  <c r="Y800" i="1"/>
  <c r="Y581" i="1"/>
  <c r="W800" i="1"/>
  <c r="W581" i="1"/>
  <c r="I801" i="1"/>
  <c r="I582" i="1"/>
  <c r="G801" i="1"/>
  <c r="G582" i="1"/>
  <c r="L801" i="1"/>
  <c r="L582" i="1"/>
  <c r="N801" i="1"/>
  <c r="N582" i="1"/>
  <c r="R801" i="1"/>
  <c r="P801" i="1"/>
  <c r="P582" i="1"/>
  <c r="S801" i="1"/>
  <c r="S582" i="1"/>
  <c r="Y801" i="1"/>
  <c r="W801" i="1"/>
  <c r="W582" i="1"/>
  <c r="D802" i="1"/>
  <c r="H802" i="1"/>
  <c r="H583" i="1"/>
  <c r="F802" i="1"/>
  <c r="J802" i="1"/>
  <c r="J583" i="1"/>
  <c r="L802" i="1"/>
  <c r="L583" i="1"/>
  <c r="P802" i="1"/>
  <c r="T802" i="1"/>
  <c r="T583" i="1"/>
  <c r="V802" i="1"/>
  <c r="V583" i="1"/>
  <c r="B803" i="1"/>
  <c r="X802" i="1"/>
  <c r="X583" i="1"/>
  <c r="C803" i="1"/>
  <c r="E803" i="1"/>
  <c r="E584" i="1"/>
  <c r="G803" i="1"/>
  <c r="I803" i="1"/>
  <c r="I584" i="1"/>
  <c r="K803" i="1"/>
  <c r="M803" i="1"/>
  <c r="M584" i="1"/>
  <c r="O803" i="1"/>
  <c r="Q803" i="1"/>
  <c r="Q584" i="1"/>
  <c r="U803" i="1"/>
  <c r="U584" i="1"/>
  <c r="Y803" i="1"/>
  <c r="Y584" i="1"/>
  <c r="F804" i="1"/>
  <c r="F585" i="1"/>
  <c r="J804" i="1"/>
  <c r="J585" i="1"/>
  <c r="N804" i="1"/>
  <c r="N585" i="1"/>
  <c r="R804" i="1"/>
  <c r="R585" i="1"/>
  <c r="T804" i="1"/>
  <c r="T585" i="1"/>
  <c r="V804" i="1"/>
  <c r="V585" i="1"/>
  <c r="B122" i="1"/>
  <c r="B301" i="1"/>
  <c r="B233" i="1"/>
  <c r="B156" i="1"/>
  <c r="B267" i="1"/>
  <c r="B88" i="1"/>
  <c r="I335" i="1"/>
  <c r="I267" i="1"/>
  <c r="I190" i="1"/>
  <c r="I122" i="1"/>
  <c r="I233" i="1"/>
  <c r="I88" i="1"/>
  <c r="G335" i="1"/>
  <c r="G267" i="1"/>
  <c r="G190" i="1"/>
  <c r="G122" i="1"/>
  <c r="G233" i="1"/>
  <c r="G88" i="1"/>
  <c r="E335" i="1"/>
  <c r="E88" i="1"/>
  <c r="E233" i="1"/>
  <c r="E156" i="1"/>
  <c r="E267" i="1"/>
  <c r="E122" i="1"/>
  <c r="C335" i="1"/>
  <c r="C88" i="1"/>
  <c r="C233" i="1"/>
  <c r="C156" i="1"/>
  <c r="C267" i="1"/>
  <c r="C122" i="1"/>
  <c r="O335" i="1"/>
  <c r="O267" i="1"/>
  <c r="O190" i="1"/>
  <c r="O122" i="1"/>
  <c r="O233" i="1"/>
  <c r="O88" i="1"/>
  <c r="M335" i="1"/>
  <c r="M267" i="1"/>
  <c r="M190" i="1"/>
  <c r="M122" i="1"/>
  <c r="M233" i="1"/>
  <c r="M88" i="1"/>
  <c r="K335" i="1"/>
  <c r="K267" i="1"/>
  <c r="K190" i="1"/>
  <c r="K122" i="1"/>
  <c r="K233" i="1"/>
  <c r="K88" i="1"/>
  <c r="S335" i="1"/>
  <c r="S267" i="1"/>
  <c r="S190" i="1"/>
  <c r="S122" i="1"/>
  <c r="S233" i="1"/>
  <c r="S88" i="1"/>
  <c r="Q335" i="1"/>
  <c r="Q267" i="1"/>
  <c r="Q190" i="1"/>
  <c r="Q122" i="1"/>
  <c r="Q233" i="1"/>
  <c r="Q88" i="1"/>
  <c r="V335" i="1"/>
  <c r="V267" i="1"/>
  <c r="V190" i="1"/>
  <c r="V122" i="1"/>
  <c r="V233" i="1"/>
  <c r="V88" i="1"/>
  <c r="X335" i="1"/>
  <c r="X267" i="1"/>
  <c r="X190" i="1"/>
  <c r="X122" i="1"/>
  <c r="X233" i="1"/>
  <c r="X88" i="1"/>
  <c r="B336" i="1"/>
  <c r="B268" i="1"/>
  <c r="B234" i="1"/>
  <c r="B157" i="1"/>
  <c r="B89" i="1"/>
  <c r="B123" i="1"/>
  <c r="G336" i="1"/>
  <c r="G268" i="1"/>
  <c r="G191" i="1"/>
  <c r="G123" i="1"/>
  <c r="G234" i="1"/>
  <c r="G89" i="1"/>
  <c r="E336" i="1"/>
  <c r="E268" i="1"/>
  <c r="E191" i="1"/>
  <c r="E123" i="1"/>
  <c r="E234" i="1"/>
  <c r="E89" i="1"/>
  <c r="C336" i="1"/>
  <c r="C268" i="1"/>
  <c r="C191" i="1"/>
  <c r="C123" i="1"/>
  <c r="C234" i="1"/>
  <c r="C89" i="1"/>
  <c r="J336" i="1"/>
  <c r="J268" i="1"/>
  <c r="J234" i="1"/>
  <c r="J157" i="1"/>
  <c r="J89" i="1"/>
  <c r="J123" i="1"/>
  <c r="N336" i="1"/>
  <c r="N268" i="1"/>
  <c r="N234" i="1"/>
  <c r="N157" i="1"/>
  <c r="N89" i="1"/>
  <c r="N123" i="1"/>
  <c r="L336" i="1"/>
  <c r="L268" i="1"/>
  <c r="L234" i="1"/>
  <c r="L157" i="1"/>
  <c r="L89" i="1"/>
  <c r="L123" i="1"/>
  <c r="Q336" i="1"/>
  <c r="Q268" i="1"/>
  <c r="Q191" i="1"/>
  <c r="Q123" i="1"/>
  <c r="Q234" i="1"/>
  <c r="Q89" i="1"/>
  <c r="O336" i="1"/>
  <c r="O268" i="1"/>
  <c r="O191" i="1"/>
  <c r="O123" i="1"/>
  <c r="O234" i="1"/>
  <c r="O89" i="1"/>
  <c r="V336" i="1"/>
  <c r="V268" i="1"/>
  <c r="V234" i="1"/>
  <c r="V157" i="1"/>
  <c r="V89" i="1"/>
  <c r="V123" i="1"/>
  <c r="T336" i="1"/>
  <c r="T268" i="1"/>
  <c r="T234" i="1"/>
  <c r="T157" i="1"/>
  <c r="T89" i="1"/>
  <c r="T123" i="1"/>
  <c r="B337" i="1"/>
  <c r="B269" i="1"/>
  <c r="B235" i="1"/>
  <c r="B158" i="1"/>
  <c r="B90" i="1"/>
  <c r="B124" i="1"/>
  <c r="X336" i="1"/>
  <c r="X268" i="1"/>
  <c r="X234" i="1"/>
  <c r="X157" i="1"/>
  <c r="X89" i="1"/>
  <c r="X123" i="1"/>
  <c r="D337" i="1"/>
  <c r="D269" i="1"/>
  <c r="D235" i="1"/>
  <c r="D158" i="1"/>
  <c r="D90" i="1"/>
  <c r="D124" i="1"/>
  <c r="H337" i="1"/>
  <c r="H269" i="1"/>
  <c r="H235" i="1"/>
  <c r="H158" i="1"/>
  <c r="H90" i="1"/>
  <c r="H124" i="1"/>
  <c r="F337" i="1"/>
  <c r="F269" i="1"/>
  <c r="F235" i="1"/>
  <c r="F158" i="1"/>
  <c r="F90" i="1"/>
  <c r="F124" i="1"/>
  <c r="J337" i="1"/>
  <c r="J269" i="1"/>
  <c r="J235" i="1"/>
  <c r="J158" i="1"/>
  <c r="J90" i="1"/>
  <c r="J124" i="1"/>
  <c r="O337" i="1"/>
  <c r="O269" i="1"/>
  <c r="O192" i="1"/>
  <c r="O124" i="1"/>
  <c r="O235" i="1"/>
  <c r="O90" i="1"/>
  <c r="M337" i="1"/>
  <c r="M269" i="1"/>
  <c r="M192" i="1"/>
  <c r="M124" i="1"/>
  <c r="M235" i="1"/>
  <c r="M90" i="1"/>
  <c r="R337" i="1"/>
  <c r="R269" i="1"/>
  <c r="R235" i="1"/>
  <c r="R158" i="1"/>
  <c r="R90" i="1"/>
  <c r="R124" i="1"/>
  <c r="P337" i="1"/>
  <c r="P269" i="1"/>
  <c r="P235" i="1"/>
  <c r="P158" i="1"/>
  <c r="P90" i="1"/>
  <c r="P124" i="1"/>
  <c r="U337" i="1"/>
  <c r="U269" i="1"/>
  <c r="U192" i="1"/>
  <c r="U124" i="1"/>
  <c r="U235" i="1"/>
  <c r="U90" i="1"/>
  <c r="S337" i="1"/>
  <c r="S269" i="1"/>
  <c r="S192" i="1"/>
  <c r="S124" i="1"/>
  <c r="S235" i="1"/>
  <c r="S90" i="1"/>
  <c r="Y337" i="1"/>
  <c r="Y269" i="1"/>
  <c r="Y192" i="1"/>
  <c r="Y124" i="1"/>
  <c r="Y235" i="1"/>
  <c r="Y90" i="1"/>
  <c r="W337" i="1"/>
  <c r="W269" i="1"/>
  <c r="W192" i="1"/>
  <c r="W124" i="1"/>
  <c r="W235" i="1"/>
  <c r="W90" i="1"/>
  <c r="H338" i="1"/>
  <c r="H270" i="1"/>
  <c r="H236" i="1"/>
  <c r="H159" i="1"/>
  <c r="H91" i="1"/>
  <c r="H125" i="1"/>
  <c r="F338" i="1"/>
  <c r="F270" i="1"/>
  <c r="F236" i="1"/>
  <c r="F159" i="1"/>
  <c r="F91" i="1"/>
  <c r="F125" i="1"/>
  <c r="D338" i="1"/>
  <c r="D270" i="1"/>
  <c r="D236" i="1"/>
  <c r="D159" i="1"/>
  <c r="D91" i="1"/>
  <c r="D125" i="1"/>
  <c r="M338" i="1"/>
  <c r="M270" i="1"/>
  <c r="M193" i="1"/>
  <c r="M125" i="1"/>
  <c r="M236" i="1"/>
  <c r="M91" i="1"/>
  <c r="K338" i="1"/>
  <c r="K270" i="1"/>
  <c r="K193" i="1"/>
  <c r="K125" i="1"/>
  <c r="K236" i="1"/>
  <c r="K91" i="1"/>
  <c r="R338" i="1"/>
  <c r="R270" i="1"/>
  <c r="R236" i="1"/>
  <c r="R159" i="1"/>
  <c r="R91" i="1"/>
  <c r="R125" i="1"/>
  <c r="P338" i="1"/>
  <c r="P270" i="1"/>
  <c r="P236" i="1"/>
  <c r="P159" i="1"/>
  <c r="P91" i="1"/>
  <c r="P125" i="1"/>
  <c r="N338" i="1"/>
  <c r="N270" i="1"/>
  <c r="N236" i="1"/>
  <c r="N159" i="1"/>
  <c r="N91" i="1"/>
  <c r="N125" i="1"/>
  <c r="T338" i="1"/>
  <c r="T270" i="1"/>
  <c r="T236" i="1"/>
  <c r="T159" i="1"/>
  <c r="T91" i="1"/>
  <c r="T125" i="1"/>
  <c r="B339" i="1"/>
  <c r="B271" i="1"/>
  <c r="B237" i="1"/>
  <c r="B160" i="1"/>
  <c r="B92" i="1"/>
  <c r="B126" i="1"/>
  <c r="X338" i="1"/>
  <c r="X270" i="1"/>
  <c r="X236" i="1"/>
  <c r="X159" i="1"/>
  <c r="X91" i="1"/>
  <c r="X125" i="1"/>
  <c r="V338" i="1"/>
  <c r="V270" i="1"/>
  <c r="V236" i="1"/>
  <c r="V159" i="1"/>
  <c r="V91" i="1"/>
  <c r="V125" i="1"/>
  <c r="F339" i="1"/>
  <c r="F271" i="1"/>
  <c r="F237" i="1"/>
  <c r="F160" i="1"/>
  <c r="F92" i="1"/>
  <c r="F126" i="1"/>
  <c r="D339" i="1"/>
  <c r="D271" i="1"/>
  <c r="D237" i="1"/>
  <c r="D160" i="1"/>
  <c r="D92" i="1"/>
  <c r="D126" i="1"/>
  <c r="M339" i="1"/>
  <c r="M271" i="1"/>
  <c r="M194" i="1"/>
  <c r="M126" i="1"/>
  <c r="M237" i="1"/>
  <c r="M92" i="1"/>
  <c r="K339" i="1"/>
  <c r="K271" i="1"/>
  <c r="K194" i="1"/>
  <c r="K126" i="1"/>
  <c r="K237" i="1"/>
  <c r="K92" i="1"/>
  <c r="I339" i="1"/>
  <c r="I271" i="1"/>
  <c r="I194" i="1"/>
  <c r="I126" i="1"/>
  <c r="I237" i="1"/>
  <c r="I92" i="1"/>
  <c r="T339" i="1"/>
  <c r="T271" i="1"/>
  <c r="T237" i="1"/>
  <c r="T160" i="1"/>
  <c r="T92" i="1"/>
  <c r="T126" i="1"/>
  <c r="R339" i="1"/>
  <c r="R271" i="1"/>
  <c r="R237" i="1"/>
  <c r="R160" i="1"/>
  <c r="R92" i="1"/>
  <c r="R126" i="1"/>
  <c r="P339" i="1"/>
  <c r="P271" i="1"/>
  <c r="P237" i="1"/>
  <c r="P160" i="1"/>
  <c r="P92" i="1"/>
  <c r="P126" i="1"/>
  <c r="N339" i="1"/>
  <c r="N271" i="1"/>
  <c r="N237" i="1"/>
  <c r="N160" i="1"/>
  <c r="N92" i="1"/>
  <c r="N126" i="1"/>
  <c r="Y339" i="1"/>
  <c r="Y271" i="1"/>
  <c r="Y194" i="1"/>
  <c r="Y126" i="1"/>
  <c r="Y237" i="1"/>
  <c r="Y92" i="1"/>
  <c r="W339" i="1"/>
  <c r="W271" i="1"/>
  <c r="W194" i="1"/>
  <c r="W126" i="1"/>
  <c r="W237" i="1"/>
  <c r="W92" i="1"/>
  <c r="U339" i="1"/>
  <c r="U271" i="1"/>
  <c r="U194" i="1"/>
  <c r="U126" i="1"/>
  <c r="U237" i="1"/>
  <c r="U92" i="1"/>
  <c r="I340" i="1"/>
  <c r="I272" i="1"/>
  <c r="I195" i="1"/>
  <c r="I127" i="1"/>
  <c r="I238" i="1"/>
  <c r="I93" i="1"/>
  <c r="G340" i="1"/>
  <c r="G272" i="1"/>
  <c r="G195" i="1"/>
  <c r="G127" i="1"/>
  <c r="G238" i="1"/>
  <c r="G93" i="1"/>
  <c r="E340" i="1"/>
  <c r="E272" i="1"/>
  <c r="E195" i="1"/>
  <c r="E127" i="1"/>
  <c r="E238" i="1"/>
  <c r="E93" i="1"/>
  <c r="C340" i="1"/>
  <c r="C272" i="1"/>
  <c r="C195" i="1"/>
  <c r="C127" i="1"/>
  <c r="C238" i="1"/>
  <c r="C93" i="1"/>
  <c r="N340" i="1"/>
  <c r="N272" i="1"/>
  <c r="N238" i="1"/>
  <c r="N161" i="1"/>
  <c r="N93" i="1"/>
  <c r="N127" i="1"/>
  <c r="L340" i="1"/>
  <c r="L272" i="1"/>
  <c r="L238" i="1"/>
  <c r="L161" i="1"/>
  <c r="L93" i="1"/>
  <c r="L127" i="1"/>
  <c r="S340" i="1"/>
  <c r="S272" i="1"/>
  <c r="S195" i="1"/>
  <c r="S127" i="1"/>
  <c r="S238" i="1"/>
  <c r="S93" i="1"/>
  <c r="Q340" i="1"/>
  <c r="Q272" i="1"/>
  <c r="Q195" i="1"/>
  <c r="Q127" i="1"/>
  <c r="Q238" i="1"/>
  <c r="Q93" i="1"/>
  <c r="W340" i="1"/>
  <c r="W272" i="1"/>
  <c r="W195" i="1"/>
  <c r="W127" i="1"/>
  <c r="W238" i="1"/>
  <c r="W93" i="1"/>
  <c r="U340" i="1"/>
  <c r="U272" i="1"/>
  <c r="U195" i="1"/>
  <c r="U127" i="1"/>
  <c r="U238" i="1"/>
  <c r="U93" i="1"/>
  <c r="B341" i="1"/>
  <c r="B273" i="1"/>
  <c r="B239" i="1"/>
  <c r="B162" i="1"/>
  <c r="B94" i="1"/>
  <c r="B128" i="1"/>
  <c r="X340" i="1"/>
  <c r="X272" i="1"/>
  <c r="X238" i="1"/>
  <c r="X161" i="1"/>
  <c r="X93" i="1"/>
  <c r="X127" i="1"/>
  <c r="H341" i="1"/>
  <c r="H273" i="1"/>
  <c r="H239" i="1"/>
  <c r="H162" i="1"/>
  <c r="H94" i="1"/>
  <c r="H128" i="1"/>
  <c r="F341" i="1"/>
  <c r="F273" i="1"/>
  <c r="F239" i="1"/>
  <c r="F162" i="1"/>
  <c r="F94" i="1"/>
  <c r="F128" i="1"/>
  <c r="D341" i="1"/>
  <c r="D273" i="1"/>
  <c r="D239" i="1"/>
  <c r="D162" i="1"/>
  <c r="D94" i="1"/>
  <c r="D128" i="1"/>
  <c r="L341" i="1"/>
  <c r="L273" i="1"/>
  <c r="L239" i="1"/>
  <c r="L162" i="1"/>
  <c r="L94" i="1"/>
  <c r="L128" i="1"/>
  <c r="J341" i="1"/>
  <c r="J273" i="1"/>
  <c r="J239" i="1"/>
  <c r="J162" i="1"/>
  <c r="J94" i="1"/>
  <c r="J128" i="1"/>
  <c r="O341" i="1"/>
  <c r="O273" i="1"/>
  <c r="O196" i="1"/>
  <c r="O128" i="1"/>
  <c r="O239" i="1"/>
  <c r="O94" i="1"/>
  <c r="M341" i="1"/>
  <c r="M273" i="1"/>
  <c r="M196" i="1"/>
  <c r="M128" i="1"/>
  <c r="M239" i="1"/>
  <c r="M94" i="1"/>
  <c r="R341" i="1"/>
  <c r="R273" i="1"/>
  <c r="R239" i="1"/>
  <c r="R162" i="1"/>
  <c r="R94" i="1"/>
  <c r="R128" i="1"/>
  <c r="Y341" i="1"/>
  <c r="Y273" i="1"/>
  <c r="Y196" i="1"/>
  <c r="Y128" i="1"/>
  <c r="Y239" i="1"/>
  <c r="Y94" i="1"/>
  <c r="W341" i="1"/>
  <c r="W273" i="1"/>
  <c r="W196" i="1"/>
  <c r="W128" i="1"/>
  <c r="W239" i="1"/>
  <c r="W94" i="1"/>
  <c r="U341" i="1"/>
  <c r="U273" i="1"/>
  <c r="U196" i="1"/>
  <c r="U128" i="1"/>
  <c r="U239" i="1"/>
  <c r="U94" i="1"/>
  <c r="B342" i="1"/>
  <c r="B274" i="1"/>
  <c r="B240" i="1"/>
  <c r="B163" i="1"/>
  <c r="B95" i="1"/>
  <c r="B129" i="1"/>
  <c r="E342" i="1"/>
  <c r="E274" i="1"/>
  <c r="E197" i="1"/>
  <c r="E129" i="1"/>
  <c r="E240" i="1"/>
  <c r="E95" i="1"/>
  <c r="C342" i="1"/>
  <c r="C274" i="1"/>
  <c r="C197" i="1"/>
  <c r="C129" i="1"/>
  <c r="C240" i="1"/>
  <c r="C95" i="1"/>
  <c r="H342" i="1"/>
  <c r="H274" i="1"/>
  <c r="H240" i="1"/>
  <c r="H163" i="1"/>
  <c r="H95" i="1"/>
  <c r="H129" i="1"/>
  <c r="M342" i="1"/>
  <c r="M274" i="1"/>
  <c r="M197" i="1"/>
  <c r="M129" i="1"/>
  <c r="M240" i="1"/>
  <c r="M95" i="1"/>
  <c r="K342" i="1"/>
  <c r="K274" i="1"/>
  <c r="K197" i="1"/>
  <c r="K129" i="1"/>
  <c r="K240" i="1"/>
  <c r="K95" i="1"/>
  <c r="Q342" i="1"/>
  <c r="Q274" i="1"/>
  <c r="Q197" i="1"/>
  <c r="Q129" i="1"/>
  <c r="Q240" i="1"/>
  <c r="Q95" i="1"/>
  <c r="O342" i="1"/>
  <c r="O274" i="1"/>
  <c r="O197" i="1"/>
  <c r="O129" i="1"/>
  <c r="O240" i="1"/>
  <c r="O95" i="1"/>
  <c r="U342" i="1"/>
  <c r="U274" i="1"/>
  <c r="U197" i="1"/>
  <c r="U129" i="1"/>
  <c r="U240" i="1"/>
  <c r="U95" i="1"/>
  <c r="S342" i="1"/>
  <c r="S274" i="1"/>
  <c r="S197" i="1"/>
  <c r="S129" i="1"/>
  <c r="S240" i="1"/>
  <c r="S95" i="1"/>
  <c r="X342" i="1"/>
  <c r="X274" i="1"/>
  <c r="X240" i="1"/>
  <c r="X163" i="1"/>
  <c r="X95" i="1"/>
  <c r="X129" i="1"/>
  <c r="V342" i="1"/>
  <c r="V274" i="1"/>
  <c r="V240" i="1"/>
  <c r="V163" i="1"/>
  <c r="V95" i="1"/>
  <c r="V129" i="1"/>
  <c r="B343" i="1"/>
  <c r="B275" i="1"/>
  <c r="B241" i="1"/>
  <c r="B164" i="1"/>
  <c r="B96" i="1"/>
  <c r="B130" i="1"/>
  <c r="D343" i="1"/>
  <c r="D275" i="1"/>
  <c r="D241" i="1"/>
  <c r="D164" i="1"/>
  <c r="D96" i="1"/>
  <c r="D130" i="1"/>
  <c r="H343" i="1"/>
  <c r="H275" i="1"/>
  <c r="H241" i="1"/>
  <c r="H164" i="1"/>
  <c r="H96" i="1"/>
  <c r="H130" i="1"/>
  <c r="F343" i="1"/>
  <c r="F275" i="1"/>
  <c r="F241" i="1"/>
  <c r="F164" i="1"/>
  <c r="F96" i="1"/>
  <c r="F130" i="1"/>
  <c r="J343" i="1"/>
  <c r="J275" i="1"/>
  <c r="J241" i="1"/>
  <c r="J164" i="1"/>
  <c r="J96" i="1"/>
  <c r="J130" i="1"/>
  <c r="M343" i="1"/>
  <c r="M275" i="1"/>
  <c r="M198" i="1"/>
  <c r="M130" i="1"/>
  <c r="M241" i="1"/>
  <c r="M96" i="1"/>
  <c r="R343" i="1"/>
  <c r="R275" i="1"/>
  <c r="R241" i="1"/>
  <c r="R164" i="1"/>
  <c r="R96" i="1"/>
  <c r="R130" i="1"/>
  <c r="P343" i="1"/>
  <c r="P275" i="1"/>
  <c r="P241" i="1"/>
  <c r="P164" i="1"/>
  <c r="P96" i="1"/>
  <c r="P130" i="1"/>
  <c r="N309" i="1"/>
  <c r="N96" i="1"/>
  <c r="N198" i="1"/>
  <c r="N130" i="1"/>
  <c r="U309" i="1"/>
  <c r="U241" i="1"/>
  <c r="U164" i="1"/>
  <c r="U96" i="1"/>
  <c r="S309" i="1"/>
  <c r="S241" i="1"/>
  <c r="S164" i="1"/>
  <c r="S96" i="1"/>
  <c r="W309" i="1"/>
  <c r="W241" i="1"/>
  <c r="W164" i="1"/>
  <c r="W96" i="1"/>
  <c r="B310" i="1"/>
  <c r="B97" i="1"/>
  <c r="B199" i="1"/>
  <c r="B131" i="1"/>
  <c r="G310" i="1"/>
  <c r="G242" i="1"/>
  <c r="G165" i="1"/>
  <c r="G97" i="1"/>
  <c r="E310" i="1"/>
  <c r="E242" i="1"/>
  <c r="E165" i="1"/>
  <c r="E97" i="1"/>
  <c r="C310" i="1"/>
  <c r="C242" i="1"/>
  <c r="C165" i="1"/>
  <c r="C97" i="1"/>
  <c r="N310" i="1"/>
  <c r="N97" i="1"/>
  <c r="N199" i="1"/>
  <c r="N131" i="1"/>
  <c r="L310" i="1"/>
  <c r="L97" i="1"/>
  <c r="L199" i="1"/>
  <c r="L131" i="1"/>
  <c r="J310" i="1"/>
  <c r="J97" i="1"/>
  <c r="J199" i="1"/>
  <c r="J131" i="1"/>
  <c r="T310" i="1"/>
  <c r="T97" i="1"/>
  <c r="T199" i="1"/>
  <c r="T131" i="1"/>
  <c r="R310" i="1"/>
  <c r="R97" i="1"/>
  <c r="R199" i="1"/>
  <c r="R131" i="1"/>
  <c r="P310" i="1"/>
  <c r="P97" i="1"/>
  <c r="P199" i="1"/>
  <c r="P131" i="1"/>
  <c r="V310" i="1"/>
  <c r="V97" i="1"/>
  <c r="V199" i="1"/>
  <c r="V131" i="1"/>
  <c r="Y310" i="1"/>
  <c r="Y242" i="1"/>
  <c r="Y165" i="1"/>
  <c r="Y97" i="1"/>
  <c r="B311" i="1"/>
  <c r="B98" i="1"/>
  <c r="B200" i="1"/>
  <c r="B132" i="1"/>
  <c r="G311" i="1"/>
  <c r="G243" i="1"/>
  <c r="G166" i="1"/>
  <c r="G98" i="1"/>
  <c r="E311" i="1"/>
  <c r="E243" i="1"/>
  <c r="E166" i="1"/>
  <c r="E98" i="1"/>
  <c r="C311" i="1"/>
  <c r="C243" i="1"/>
  <c r="C166" i="1"/>
  <c r="C98" i="1"/>
  <c r="O311" i="1"/>
  <c r="O243" i="1"/>
  <c r="O166" i="1"/>
  <c r="O98" i="1"/>
  <c r="M311" i="1"/>
  <c r="M243" i="1"/>
  <c r="M166" i="1"/>
  <c r="M98" i="1"/>
  <c r="K311" i="1"/>
  <c r="K243" i="1"/>
  <c r="K166" i="1"/>
  <c r="K98" i="1"/>
  <c r="I311" i="1"/>
  <c r="I243" i="1"/>
  <c r="I166" i="1"/>
  <c r="I98" i="1"/>
  <c r="T311" i="1"/>
  <c r="T98" i="1"/>
  <c r="T200" i="1"/>
  <c r="T132" i="1"/>
  <c r="R311" i="1"/>
  <c r="R98" i="1"/>
  <c r="R200" i="1"/>
  <c r="R132" i="1"/>
  <c r="Y311" i="1"/>
  <c r="Y345" i="1"/>
  <c r="Y277" i="1"/>
  <c r="Y98" i="1"/>
  <c r="W345" i="1"/>
  <c r="W277" i="1"/>
  <c r="W311" i="1"/>
  <c r="W98" i="1"/>
  <c r="W132" i="1"/>
  <c r="W166" i="1"/>
  <c r="W200" i="1"/>
  <c r="W243" i="1"/>
  <c r="D312" i="1"/>
  <c r="D278" i="1"/>
  <c r="D133" i="1"/>
  <c r="D201" i="1"/>
  <c r="D167" i="1"/>
  <c r="D244" i="1"/>
  <c r="H346" i="1"/>
  <c r="H278" i="1"/>
  <c r="H133" i="1"/>
  <c r="H201" i="1"/>
  <c r="H312" i="1"/>
  <c r="F312" i="1"/>
  <c r="F346" i="1"/>
  <c r="F167" i="1"/>
  <c r="F244" i="1"/>
  <c r="F133" i="1"/>
  <c r="F99" i="1"/>
  <c r="L346" i="1"/>
  <c r="L278" i="1"/>
  <c r="L312" i="1"/>
  <c r="L133" i="1"/>
  <c r="L201" i="1"/>
  <c r="L167" i="1"/>
  <c r="L244" i="1"/>
  <c r="J312" i="1"/>
  <c r="J278" i="1"/>
  <c r="J167" i="1"/>
  <c r="J244" i="1"/>
  <c r="J346" i="1"/>
  <c r="J201" i="1"/>
  <c r="J99" i="1"/>
  <c r="Q346" i="1"/>
  <c r="Q278" i="1"/>
  <c r="Q99" i="1"/>
  <c r="O312" i="1"/>
  <c r="O346" i="1"/>
  <c r="O278" i="1"/>
  <c r="O133" i="1"/>
  <c r="O167" i="1"/>
  <c r="O201" i="1"/>
  <c r="O244" i="1"/>
  <c r="M346" i="1"/>
  <c r="M278" i="1"/>
  <c r="M312" i="1"/>
  <c r="M99" i="1"/>
  <c r="U312" i="1"/>
  <c r="U278" i="1"/>
  <c r="U99" i="1"/>
  <c r="S346" i="1"/>
  <c r="S278" i="1"/>
  <c r="S312" i="1"/>
  <c r="S99" i="1"/>
  <c r="S133" i="1"/>
  <c r="S167" i="1"/>
  <c r="S201" i="1"/>
  <c r="S244" i="1"/>
  <c r="Y312" i="1"/>
  <c r="Y346" i="1"/>
  <c r="Y99" i="1"/>
  <c r="W346" i="1"/>
  <c r="W312" i="1"/>
  <c r="W278" i="1"/>
  <c r="W133" i="1"/>
  <c r="W167" i="1"/>
  <c r="W201" i="1"/>
  <c r="W244" i="1"/>
  <c r="G347" i="1"/>
  <c r="G279" i="1"/>
  <c r="G134" i="1"/>
  <c r="G168" i="1"/>
  <c r="G202" i="1"/>
  <c r="G245" i="1"/>
  <c r="E313" i="1"/>
  <c r="E100" i="1"/>
  <c r="E347" i="1"/>
  <c r="C347" i="1"/>
  <c r="C279" i="1"/>
  <c r="C313" i="1"/>
  <c r="C100" i="1"/>
  <c r="C134" i="1"/>
  <c r="C168" i="1"/>
  <c r="C202" i="1"/>
  <c r="C245" i="1"/>
  <c r="J313" i="1"/>
  <c r="J168" i="1"/>
  <c r="J279" i="1"/>
  <c r="J202" i="1"/>
  <c r="J100" i="1"/>
  <c r="H347" i="1"/>
  <c r="H279" i="1"/>
  <c r="H134" i="1"/>
  <c r="H202" i="1"/>
  <c r="H245" i="1"/>
  <c r="H168" i="1"/>
  <c r="M313" i="1"/>
  <c r="M100" i="1"/>
  <c r="M347" i="1"/>
  <c r="R347" i="1"/>
  <c r="R279" i="1"/>
  <c r="R168" i="1"/>
  <c r="R313" i="1"/>
  <c r="R134" i="1"/>
  <c r="R245" i="1"/>
  <c r="R100" i="1"/>
  <c r="P313" i="1"/>
  <c r="P134" i="1"/>
  <c r="P202" i="1"/>
  <c r="P245" i="1"/>
  <c r="P279" i="1"/>
  <c r="V347" i="1"/>
  <c r="V279" i="1"/>
  <c r="V168" i="1"/>
  <c r="V202" i="1"/>
  <c r="V100" i="1"/>
  <c r="T313" i="1"/>
  <c r="T134" i="1"/>
  <c r="T202" i="1"/>
  <c r="T245" i="1"/>
  <c r="T347" i="1"/>
  <c r="T168" i="1"/>
  <c r="B348" i="1"/>
  <c r="B280" i="1"/>
  <c r="B169" i="1"/>
  <c r="B314" i="1"/>
  <c r="B135" i="1"/>
  <c r="B246" i="1"/>
  <c r="B101" i="1"/>
  <c r="X313" i="1"/>
  <c r="X134" i="1"/>
  <c r="X202" i="1"/>
  <c r="X245" i="1"/>
  <c r="X279" i="1"/>
  <c r="D348" i="1"/>
  <c r="D280" i="1"/>
  <c r="D135" i="1"/>
  <c r="D203" i="1"/>
  <c r="D246" i="1"/>
  <c r="D169" i="1"/>
  <c r="H314" i="1"/>
  <c r="H135" i="1"/>
  <c r="H203" i="1"/>
  <c r="H246" i="1"/>
  <c r="H348" i="1"/>
  <c r="F348" i="1"/>
  <c r="F280" i="1"/>
  <c r="F169" i="1"/>
  <c r="F314" i="1"/>
  <c r="F203" i="1"/>
  <c r="F101" i="1"/>
  <c r="N314" i="1"/>
  <c r="N169" i="1"/>
  <c r="N280" i="1"/>
  <c r="N203" i="1"/>
  <c r="N101" i="1"/>
  <c r="L348" i="1"/>
  <c r="L280" i="1"/>
  <c r="L135" i="1"/>
  <c r="L203" i="1"/>
  <c r="L246" i="1"/>
  <c r="L169" i="1"/>
  <c r="J314" i="1"/>
  <c r="J169" i="1"/>
  <c r="J348" i="1"/>
  <c r="J135" i="1"/>
  <c r="J246" i="1"/>
  <c r="J101" i="1"/>
  <c r="Q348" i="1"/>
  <c r="Q280" i="1"/>
  <c r="Q101" i="1"/>
  <c r="Q314" i="1"/>
  <c r="O314" i="1"/>
  <c r="O280" i="1"/>
  <c r="O101" i="1"/>
  <c r="O135" i="1"/>
  <c r="O169" i="1"/>
  <c r="O203" i="1"/>
  <c r="O246" i="1"/>
  <c r="V348" i="1"/>
  <c r="V280" i="1"/>
  <c r="V169" i="1"/>
  <c r="V246" i="1"/>
  <c r="V135" i="1"/>
  <c r="V101" i="1"/>
  <c r="T314" i="1"/>
  <c r="T135" i="1"/>
  <c r="T203" i="1"/>
  <c r="T348" i="1"/>
  <c r="T169" i="1"/>
  <c r="T246" i="1"/>
  <c r="R348" i="1"/>
  <c r="R280" i="1"/>
  <c r="R169" i="1"/>
  <c r="R246" i="1"/>
  <c r="R314" i="1"/>
  <c r="R203" i="1"/>
  <c r="R101" i="1"/>
  <c r="X314" i="1"/>
  <c r="X135" i="1"/>
  <c r="X203" i="1"/>
  <c r="X280" i="1"/>
  <c r="H349" i="1"/>
  <c r="H281" i="1"/>
  <c r="H136" i="1"/>
  <c r="H204" i="1"/>
  <c r="H247" i="1"/>
  <c r="H170" i="1"/>
  <c r="F315" i="1"/>
  <c r="F170" i="1"/>
  <c r="F349" i="1"/>
  <c r="F136" i="1"/>
  <c r="F247" i="1"/>
  <c r="F102" i="1"/>
  <c r="D349" i="1"/>
  <c r="D281" i="1"/>
  <c r="D136" i="1"/>
  <c r="D204" i="1"/>
  <c r="D247" i="1"/>
  <c r="D315" i="1"/>
  <c r="N315" i="1"/>
  <c r="N170" i="1"/>
  <c r="N281" i="1"/>
  <c r="N136" i="1"/>
  <c r="N247" i="1"/>
  <c r="N102" i="1"/>
  <c r="L349" i="1"/>
  <c r="L281" i="1"/>
  <c r="L136" i="1"/>
  <c r="L204" i="1"/>
  <c r="L247" i="1"/>
  <c r="J315" i="1"/>
  <c r="J170" i="1"/>
  <c r="J349" i="1"/>
  <c r="J204" i="1"/>
  <c r="J102" i="1"/>
  <c r="S349" i="1"/>
  <c r="S281" i="1"/>
  <c r="S315" i="1"/>
  <c r="S102" i="1"/>
  <c r="S136" i="1"/>
  <c r="S170" i="1"/>
  <c r="S204" i="1"/>
  <c r="S247" i="1"/>
  <c r="Q315" i="1"/>
  <c r="Q102" i="1"/>
  <c r="Q281" i="1"/>
  <c r="O349" i="1"/>
  <c r="O281" i="1"/>
  <c r="O136" i="1"/>
  <c r="O170" i="1"/>
  <c r="O204" i="1"/>
  <c r="O247" i="1"/>
  <c r="W315" i="1"/>
  <c r="W349" i="1"/>
  <c r="W136" i="1"/>
  <c r="W170" i="1"/>
  <c r="W204" i="1"/>
  <c r="W247" i="1"/>
  <c r="U349" i="1"/>
  <c r="U281" i="1"/>
  <c r="U102" i="1"/>
  <c r="U315" i="1"/>
  <c r="B316" i="1"/>
  <c r="B171" i="1"/>
  <c r="B248" i="1"/>
  <c r="B282" i="1"/>
  <c r="B137" i="1"/>
  <c r="B103" i="1"/>
  <c r="I350" i="1"/>
  <c r="I282" i="1"/>
  <c r="G316" i="1"/>
  <c r="G103" i="1"/>
  <c r="G350" i="1"/>
  <c r="G137" i="1"/>
  <c r="G171" i="1"/>
  <c r="G205" i="1"/>
  <c r="G248" i="1"/>
  <c r="E350" i="1"/>
  <c r="E282" i="1"/>
  <c r="E316" i="1"/>
  <c r="E103" i="1"/>
  <c r="C316" i="1"/>
  <c r="C103" i="1"/>
  <c r="C282" i="1"/>
  <c r="C137" i="1"/>
  <c r="C171" i="1"/>
  <c r="C205" i="1"/>
  <c r="C248" i="1"/>
  <c r="O350" i="1"/>
  <c r="O282" i="1"/>
  <c r="O103" i="1"/>
  <c r="O137" i="1"/>
  <c r="O171" i="1"/>
  <c r="O205" i="1"/>
  <c r="O248" i="1"/>
  <c r="M316" i="1"/>
  <c r="M350" i="1"/>
  <c r="M103" i="1"/>
  <c r="K350" i="1"/>
  <c r="K282" i="1"/>
  <c r="K103" i="1"/>
  <c r="K316" i="1"/>
  <c r="K137" i="1"/>
  <c r="K171" i="1"/>
  <c r="K205" i="1"/>
  <c r="K248" i="1"/>
  <c r="V316" i="1"/>
  <c r="V171" i="1"/>
  <c r="V282" i="1"/>
  <c r="V205" i="1"/>
  <c r="V248" i="1"/>
  <c r="V103" i="1"/>
  <c r="T350" i="1"/>
  <c r="T282" i="1"/>
  <c r="T137" i="1"/>
  <c r="T205" i="1"/>
  <c r="T248" i="1"/>
  <c r="T171" i="1"/>
  <c r="R316" i="1"/>
  <c r="R171" i="1"/>
  <c r="R350" i="1"/>
  <c r="R137" i="1"/>
  <c r="R103" i="1"/>
  <c r="B351" i="1"/>
  <c r="B283" i="1"/>
  <c r="B172" i="1"/>
  <c r="B317" i="1"/>
  <c r="B138" i="1"/>
  <c r="B104" i="1"/>
  <c r="X316" i="1"/>
  <c r="X137" i="1"/>
  <c r="X205" i="1"/>
  <c r="X248" i="1"/>
  <c r="X282" i="1"/>
  <c r="G351" i="1"/>
  <c r="G283" i="1"/>
  <c r="G104" i="1"/>
  <c r="G138" i="1"/>
  <c r="G172" i="1"/>
  <c r="G206" i="1"/>
  <c r="G249" i="1"/>
  <c r="E317" i="1"/>
  <c r="E104" i="1"/>
  <c r="E351" i="1"/>
  <c r="C351" i="1"/>
  <c r="C283" i="1"/>
  <c r="C317" i="1"/>
  <c r="C138" i="1"/>
  <c r="C172" i="1"/>
  <c r="C206" i="1"/>
  <c r="C249" i="1"/>
  <c r="M317" i="1"/>
  <c r="M104" i="1"/>
  <c r="M283" i="1"/>
  <c r="K351" i="1"/>
  <c r="K283" i="1"/>
  <c r="K138" i="1"/>
  <c r="K172" i="1"/>
  <c r="K206" i="1"/>
  <c r="K249" i="1"/>
  <c r="I317" i="1"/>
  <c r="I104" i="1"/>
  <c r="I351" i="1"/>
  <c r="T351" i="1"/>
  <c r="T283" i="1"/>
  <c r="T138" i="1"/>
  <c r="T206" i="1"/>
  <c r="T249" i="1"/>
  <c r="T317" i="1"/>
  <c r="R317" i="1"/>
  <c r="R172" i="1"/>
  <c r="R283" i="1"/>
  <c r="R206" i="1"/>
  <c r="R249" i="1"/>
  <c r="R104" i="1"/>
  <c r="P351" i="1"/>
  <c r="P283" i="1"/>
  <c r="P138" i="1"/>
  <c r="P206" i="1"/>
  <c r="P249" i="1"/>
  <c r="P172" i="1"/>
  <c r="B318" i="1"/>
  <c r="B173" i="1"/>
  <c r="B352" i="1"/>
  <c r="B207" i="1"/>
  <c r="B250" i="1"/>
  <c r="B105" i="1"/>
  <c r="X351" i="1"/>
  <c r="X283" i="1"/>
  <c r="X138" i="1"/>
  <c r="X206" i="1"/>
  <c r="X249" i="1"/>
  <c r="X317" i="1"/>
  <c r="X172" i="1"/>
  <c r="V317" i="1"/>
  <c r="V172" i="1"/>
  <c r="V283" i="1"/>
  <c r="V138" i="1"/>
  <c r="V104" i="1"/>
  <c r="F352" i="1"/>
  <c r="F284" i="1"/>
  <c r="F173" i="1"/>
  <c r="F139" i="1"/>
  <c r="F105" i="1"/>
  <c r="D318" i="1"/>
  <c r="D139" i="1"/>
  <c r="D207" i="1"/>
  <c r="D250" i="1"/>
  <c r="D352" i="1"/>
  <c r="L352" i="1"/>
  <c r="L284" i="1"/>
  <c r="L139" i="1"/>
  <c r="L207" i="1"/>
  <c r="L250" i="1"/>
  <c r="L318" i="1"/>
  <c r="J318" i="1"/>
  <c r="J173" i="1"/>
  <c r="J284" i="1"/>
  <c r="J207" i="1"/>
  <c r="J250" i="1"/>
  <c r="J105" i="1"/>
  <c r="H352" i="1"/>
  <c r="H284" i="1"/>
  <c r="H139" i="1"/>
  <c r="H207" i="1"/>
  <c r="H250" i="1"/>
  <c r="H173" i="1"/>
  <c r="R318" i="1"/>
  <c r="R173" i="1"/>
  <c r="R105" i="1"/>
  <c r="R352" i="1"/>
  <c r="R207" i="1"/>
  <c r="R250" i="1"/>
  <c r="P352" i="1"/>
  <c r="P284" i="1"/>
  <c r="P139" i="1"/>
  <c r="P207" i="1"/>
  <c r="P250" i="1"/>
  <c r="P318" i="1"/>
  <c r="P173" i="1"/>
  <c r="P105" i="1"/>
  <c r="N318" i="1"/>
  <c r="N173" i="1"/>
  <c r="N105" i="1"/>
  <c r="N284" i="1"/>
  <c r="N139" i="1"/>
  <c r="X352" i="1"/>
  <c r="X284" i="1"/>
  <c r="X139" i="1"/>
  <c r="X207" i="1"/>
  <c r="X250" i="1"/>
  <c r="X173" i="1"/>
  <c r="X105" i="1"/>
  <c r="V318" i="1"/>
  <c r="V173" i="1"/>
  <c r="V105" i="1"/>
  <c r="V352" i="1"/>
  <c r="V139" i="1"/>
  <c r="T352" i="1"/>
  <c r="T284" i="1"/>
  <c r="T139" i="1"/>
  <c r="T207" i="1"/>
  <c r="T250" i="1"/>
  <c r="T318" i="1"/>
  <c r="B319" i="1"/>
  <c r="B174" i="1"/>
  <c r="B106" i="1"/>
  <c r="B285" i="1"/>
  <c r="B208" i="1"/>
  <c r="B251" i="1"/>
  <c r="I353" i="1"/>
  <c r="I285" i="1"/>
  <c r="I106" i="1"/>
  <c r="G319" i="1"/>
  <c r="G353" i="1"/>
  <c r="G140" i="1"/>
  <c r="G174" i="1"/>
  <c r="G208" i="1"/>
  <c r="G251" i="1"/>
  <c r="E353" i="1"/>
  <c r="E285" i="1"/>
  <c r="E106" i="1"/>
  <c r="E319" i="1"/>
  <c r="C319" i="1"/>
  <c r="C285" i="1"/>
  <c r="C106" i="1"/>
  <c r="C140" i="1"/>
  <c r="C174" i="1"/>
  <c r="C208" i="1"/>
  <c r="C251" i="1"/>
  <c r="M353" i="1"/>
  <c r="M285" i="1"/>
  <c r="M106" i="1"/>
  <c r="K319" i="1"/>
  <c r="K353" i="1"/>
  <c r="K106" i="1"/>
  <c r="K140" i="1"/>
  <c r="K174" i="1"/>
  <c r="K208" i="1"/>
  <c r="K251" i="1"/>
  <c r="U353" i="1"/>
  <c r="U285" i="1"/>
  <c r="U106" i="1"/>
  <c r="U319" i="1"/>
  <c r="S319" i="1"/>
  <c r="S285" i="1"/>
  <c r="S106" i="1"/>
  <c r="S140" i="1"/>
  <c r="S174" i="1"/>
  <c r="S208" i="1"/>
  <c r="S251" i="1"/>
  <c r="Q353" i="1"/>
  <c r="Q285" i="1"/>
  <c r="Q106" i="1"/>
  <c r="O319" i="1"/>
  <c r="O353" i="1"/>
  <c r="O140" i="1"/>
  <c r="O174" i="1"/>
  <c r="O208" i="1"/>
  <c r="O251" i="1"/>
  <c r="Y353" i="1"/>
  <c r="Y285" i="1"/>
  <c r="Y106" i="1"/>
  <c r="Y319" i="1"/>
  <c r="W319" i="1"/>
  <c r="W285" i="1"/>
  <c r="W140" i="1"/>
  <c r="W174" i="1"/>
  <c r="W208" i="1"/>
  <c r="W251" i="1"/>
  <c r="J354" i="1"/>
  <c r="J286" i="1"/>
  <c r="J175" i="1"/>
  <c r="J107" i="1"/>
  <c r="J209" i="1"/>
  <c r="J252" i="1"/>
  <c r="H320" i="1"/>
  <c r="H141" i="1"/>
  <c r="H209" i="1"/>
  <c r="H252" i="1"/>
  <c r="H354" i="1"/>
  <c r="H175" i="1"/>
  <c r="H107" i="1"/>
  <c r="F354" i="1"/>
  <c r="F286" i="1"/>
  <c r="F175" i="1"/>
  <c r="F107" i="1"/>
  <c r="F320" i="1"/>
  <c r="F141" i="1"/>
  <c r="D320" i="1"/>
  <c r="D141" i="1"/>
  <c r="D209" i="1"/>
  <c r="D252" i="1"/>
  <c r="D286" i="1"/>
  <c r="Q354" i="1"/>
  <c r="Q286" i="1"/>
  <c r="Q107" i="1"/>
  <c r="O320" i="1"/>
  <c r="O354" i="1"/>
  <c r="O141" i="1"/>
  <c r="O175" i="1"/>
  <c r="O209" i="1"/>
  <c r="O252" i="1"/>
  <c r="M354" i="1"/>
  <c r="M286" i="1"/>
  <c r="M107" i="1"/>
  <c r="M320" i="1"/>
  <c r="K320" i="1"/>
  <c r="K286" i="1"/>
  <c r="K107" i="1"/>
  <c r="K141" i="1"/>
  <c r="K175" i="1"/>
  <c r="K209" i="1"/>
  <c r="K252" i="1"/>
  <c r="T354" i="1"/>
  <c r="T141" i="1"/>
  <c r="T209" i="1"/>
  <c r="T175" i="1"/>
  <c r="T107" i="1"/>
  <c r="R354" i="1"/>
  <c r="R175" i="1"/>
  <c r="R252" i="1"/>
  <c r="R107" i="1"/>
  <c r="R320" i="1"/>
  <c r="R209" i="1"/>
  <c r="R286" i="1"/>
  <c r="X354" i="1"/>
  <c r="X141" i="1"/>
  <c r="X209" i="1"/>
  <c r="X252" i="1"/>
  <c r="X286" i="1"/>
  <c r="V354" i="1"/>
  <c r="V175" i="1"/>
  <c r="V252" i="1"/>
  <c r="V286" i="1"/>
  <c r="V107" i="1"/>
  <c r="V320" i="1"/>
  <c r="V141" i="1"/>
  <c r="F355" i="1"/>
  <c r="F176" i="1"/>
  <c r="F253" i="1"/>
  <c r="F108" i="1"/>
  <c r="F142" i="1"/>
  <c r="D355" i="1"/>
  <c r="D142" i="1"/>
  <c r="D210" i="1"/>
  <c r="D287" i="1"/>
  <c r="D321" i="1"/>
  <c r="D253" i="1"/>
  <c r="K355" i="1"/>
  <c r="K142" i="1"/>
  <c r="K176" i="1"/>
  <c r="K210" i="1"/>
  <c r="K253" i="1"/>
  <c r="K287" i="1"/>
  <c r="I355" i="1"/>
  <c r="I108" i="1"/>
  <c r="I321" i="1"/>
  <c r="G355" i="1"/>
  <c r="G108" i="1"/>
  <c r="G142" i="1"/>
  <c r="G176" i="1"/>
  <c r="G210" i="1"/>
  <c r="G253" i="1"/>
  <c r="G287" i="1"/>
  <c r="O355" i="1"/>
  <c r="O321" i="1"/>
  <c r="O108" i="1"/>
  <c r="O142" i="1"/>
  <c r="O176" i="1"/>
  <c r="O210" i="1"/>
  <c r="O253" i="1"/>
  <c r="O287" i="1"/>
  <c r="M355" i="1"/>
  <c r="M108" i="1"/>
  <c r="S355" i="1"/>
  <c r="S321" i="1"/>
  <c r="S142" i="1"/>
  <c r="S176" i="1"/>
  <c r="S210" i="1"/>
  <c r="S253" i="1"/>
  <c r="S287" i="1"/>
  <c r="Q355" i="1"/>
  <c r="Q108" i="1"/>
  <c r="V355" i="1"/>
  <c r="V176" i="1"/>
  <c r="V253" i="1"/>
  <c r="V108" i="1"/>
  <c r="V321" i="1"/>
  <c r="V210" i="1"/>
  <c r="V287" i="1"/>
  <c r="T355" i="1"/>
  <c r="T142" i="1"/>
  <c r="T210" i="1"/>
  <c r="T287" i="1"/>
  <c r="T176" i="1"/>
  <c r="T108" i="1"/>
  <c r="Y355" i="1"/>
  <c r="Y108" i="1"/>
  <c r="Y321" i="1"/>
  <c r="E356" i="1"/>
  <c r="E109" i="1"/>
  <c r="C356" i="1"/>
  <c r="C322" i="1"/>
  <c r="C109" i="1"/>
  <c r="C143" i="1"/>
  <c r="C177" i="1"/>
  <c r="C211" i="1"/>
  <c r="C254" i="1"/>
  <c r="C288" i="1"/>
  <c r="H356" i="1"/>
  <c r="H143" i="1"/>
  <c r="H211" i="1"/>
  <c r="H177" i="1"/>
  <c r="H109" i="1"/>
  <c r="F356" i="1"/>
  <c r="F177" i="1"/>
  <c r="F254" i="1"/>
  <c r="F288" i="1"/>
  <c r="F109" i="1"/>
  <c r="F322" i="1"/>
  <c r="F211" i="1"/>
  <c r="K356" i="1"/>
  <c r="K143" i="1"/>
  <c r="K177" i="1"/>
  <c r="K211" i="1"/>
  <c r="K254" i="1"/>
  <c r="K288" i="1"/>
  <c r="Q356" i="1"/>
  <c r="Q109" i="1"/>
  <c r="Q322" i="1"/>
  <c r="O356" i="1"/>
  <c r="O109" i="1"/>
  <c r="O143" i="1"/>
  <c r="O177" i="1"/>
  <c r="O211" i="1"/>
  <c r="O254" i="1"/>
  <c r="O288" i="1"/>
  <c r="M356" i="1"/>
  <c r="M109" i="1"/>
  <c r="M322" i="1"/>
  <c r="U356" i="1"/>
  <c r="U109" i="1"/>
  <c r="S356" i="1"/>
  <c r="S322" i="1"/>
  <c r="S143" i="1"/>
  <c r="S177" i="1"/>
  <c r="S211" i="1"/>
  <c r="S254" i="1"/>
  <c r="S288" i="1"/>
  <c r="B357" i="1"/>
  <c r="B178" i="1"/>
  <c r="B255" i="1"/>
  <c r="B110" i="1"/>
  <c r="B212" i="1"/>
  <c r="B289" i="1"/>
  <c r="X356" i="1"/>
  <c r="X143" i="1"/>
  <c r="X211" i="1"/>
  <c r="X288" i="1"/>
  <c r="X322" i="1"/>
  <c r="X177" i="1"/>
  <c r="X109" i="1"/>
  <c r="I357" i="1"/>
  <c r="I110" i="1"/>
  <c r="G357" i="1"/>
  <c r="G323" i="1"/>
  <c r="G144" i="1"/>
  <c r="G178" i="1"/>
  <c r="G212" i="1"/>
  <c r="G255" i="1"/>
  <c r="G289" i="1"/>
  <c r="E357" i="1"/>
  <c r="E110" i="1"/>
  <c r="C357" i="1"/>
  <c r="C323" i="1"/>
  <c r="C110" i="1"/>
  <c r="C144" i="1"/>
  <c r="C178" i="1"/>
  <c r="C212" i="1"/>
  <c r="C255" i="1"/>
  <c r="C289" i="1"/>
  <c r="L357" i="1"/>
  <c r="L144" i="1"/>
  <c r="L212" i="1"/>
  <c r="L178" i="1"/>
  <c r="L110" i="1"/>
  <c r="J357" i="1"/>
  <c r="J178" i="1"/>
  <c r="J255" i="1"/>
  <c r="J289" i="1"/>
  <c r="J110" i="1"/>
  <c r="J323" i="1"/>
  <c r="J212" i="1"/>
  <c r="R357" i="1"/>
  <c r="R178" i="1"/>
  <c r="R255" i="1"/>
  <c r="R289" i="1"/>
  <c r="R110" i="1"/>
  <c r="R212" i="1"/>
  <c r="P357" i="1"/>
  <c r="P144" i="1"/>
  <c r="P212" i="1"/>
  <c r="P323" i="1"/>
  <c r="P255" i="1"/>
  <c r="P289" i="1"/>
  <c r="N357" i="1"/>
  <c r="N178" i="1"/>
  <c r="N255" i="1"/>
  <c r="N289" i="1"/>
  <c r="N110" i="1"/>
  <c r="N144" i="1"/>
  <c r="X357" i="1"/>
  <c r="X144" i="1"/>
  <c r="X212" i="1"/>
  <c r="X323" i="1"/>
  <c r="X255" i="1"/>
  <c r="X289" i="1"/>
  <c r="V357" i="1"/>
  <c r="V178" i="1"/>
  <c r="V255" i="1"/>
  <c r="V289" i="1"/>
  <c r="V110" i="1"/>
  <c r="V144" i="1"/>
  <c r="T357" i="1"/>
  <c r="T144" i="1"/>
  <c r="T212" i="1"/>
  <c r="T323" i="1"/>
  <c r="T178" i="1"/>
  <c r="T110" i="1"/>
  <c r="G358" i="1"/>
  <c r="G145" i="1"/>
  <c r="G179" i="1"/>
  <c r="G213" i="1"/>
  <c r="G256" i="1"/>
  <c r="G290" i="1"/>
  <c r="E358" i="1"/>
  <c r="E111" i="1"/>
  <c r="E324" i="1"/>
  <c r="C358" i="1"/>
  <c r="C111" i="1"/>
  <c r="C145" i="1"/>
  <c r="C179" i="1"/>
  <c r="C213" i="1"/>
  <c r="C256" i="1"/>
  <c r="C290" i="1"/>
  <c r="I358" i="1"/>
  <c r="I111" i="1"/>
  <c r="I324" i="1"/>
  <c r="O358" i="1"/>
  <c r="O145" i="1"/>
  <c r="O179" i="1"/>
  <c r="O213" i="1"/>
  <c r="O256" i="1"/>
  <c r="O290" i="1"/>
  <c r="M358" i="1"/>
  <c r="M111" i="1"/>
  <c r="M324" i="1"/>
  <c r="K358" i="1"/>
  <c r="K111" i="1"/>
  <c r="K145" i="1"/>
  <c r="K179" i="1"/>
  <c r="K213" i="1"/>
  <c r="K256" i="1"/>
  <c r="K290" i="1"/>
  <c r="Q358" i="1"/>
  <c r="Q111" i="1"/>
  <c r="Q324" i="1"/>
  <c r="T358" i="1"/>
  <c r="T145" i="1"/>
  <c r="T213" i="1"/>
  <c r="T290" i="1"/>
  <c r="T256" i="1"/>
  <c r="X358" i="1"/>
  <c r="X145" i="1"/>
  <c r="X213" i="1"/>
  <c r="X290" i="1"/>
  <c r="X324" i="1"/>
  <c r="X179" i="1"/>
  <c r="X111" i="1"/>
  <c r="V358" i="1"/>
  <c r="V179" i="1"/>
  <c r="V256" i="1"/>
  <c r="V111" i="1"/>
  <c r="V145" i="1"/>
  <c r="B359" i="1"/>
  <c r="B180" i="1"/>
  <c r="B257" i="1"/>
  <c r="B112" i="1"/>
  <c r="B325" i="1"/>
  <c r="B214" i="1"/>
  <c r="B291" i="1"/>
  <c r="F359" i="1"/>
  <c r="F180" i="1"/>
  <c r="F257" i="1"/>
  <c r="F112" i="1"/>
  <c r="F146" i="1"/>
  <c r="D359" i="1"/>
  <c r="D146" i="1"/>
  <c r="D214" i="1"/>
  <c r="D291" i="1"/>
  <c r="D325" i="1"/>
  <c r="D257" i="1"/>
  <c r="K359" i="1"/>
  <c r="K146" i="1"/>
  <c r="K180" i="1"/>
  <c r="K214" i="1"/>
  <c r="K257" i="1"/>
  <c r="K291" i="1"/>
  <c r="I359" i="1"/>
  <c r="I112" i="1"/>
  <c r="I325" i="1"/>
  <c r="G359" i="1"/>
  <c r="G112" i="1"/>
  <c r="G146" i="1"/>
  <c r="G180" i="1"/>
  <c r="G214" i="1"/>
  <c r="G257" i="1"/>
  <c r="G291" i="1"/>
  <c r="O359" i="1"/>
  <c r="O325" i="1"/>
  <c r="O112" i="1"/>
  <c r="O146" i="1"/>
  <c r="O180" i="1"/>
  <c r="O214" i="1"/>
  <c r="O257" i="1"/>
  <c r="O291" i="1"/>
  <c r="M359" i="1"/>
  <c r="M112" i="1"/>
  <c r="T359" i="1"/>
  <c r="T146" i="1"/>
  <c r="T214" i="1"/>
  <c r="T325" i="1"/>
  <c r="T257" i="1"/>
  <c r="T291" i="1"/>
  <c r="R359" i="1"/>
  <c r="R180" i="1"/>
  <c r="R257" i="1"/>
  <c r="R291" i="1"/>
  <c r="R112" i="1"/>
  <c r="R146" i="1"/>
  <c r="X359" i="1"/>
  <c r="X146" i="1"/>
  <c r="X214" i="1"/>
  <c r="X325" i="1"/>
  <c r="X180" i="1"/>
  <c r="X112" i="1"/>
  <c r="V359" i="1"/>
  <c r="V180" i="1"/>
  <c r="V257" i="1"/>
  <c r="V291" i="1"/>
  <c r="V112" i="1"/>
  <c r="V214" i="1"/>
  <c r="B360" i="1"/>
  <c r="B181" i="1"/>
  <c r="B258" i="1"/>
  <c r="B292" i="1"/>
  <c r="B113" i="1"/>
  <c r="B326" i="1"/>
  <c r="B147" i="1"/>
  <c r="E360" i="1"/>
  <c r="C360" i="1"/>
  <c r="C113" i="1"/>
  <c r="C326" i="1"/>
  <c r="C147" i="1"/>
  <c r="C181" i="1"/>
  <c r="C215" i="1"/>
  <c r="C258" i="1"/>
  <c r="C292" i="1"/>
  <c r="H360" i="1"/>
  <c r="H147" i="1"/>
  <c r="H215" i="1"/>
  <c r="H292" i="1"/>
  <c r="H181" i="1"/>
  <c r="H113" i="1"/>
  <c r="F360" i="1"/>
  <c r="F181" i="1"/>
  <c r="F258" i="1"/>
  <c r="F113" i="1"/>
  <c r="F326" i="1"/>
  <c r="F147" i="1"/>
  <c r="F292" i="1"/>
  <c r="L360" i="1"/>
  <c r="L147" i="1"/>
  <c r="L215" i="1"/>
  <c r="L292" i="1"/>
  <c r="L258" i="1"/>
  <c r="J360" i="1"/>
  <c r="J181" i="1"/>
  <c r="J258" i="1"/>
  <c r="J113" i="1"/>
  <c r="J326" i="1"/>
  <c r="J215" i="1"/>
  <c r="P360" i="1"/>
  <c r="P147" i="1"/>
  <c r="P215" i="1"/>
  <c r="P292" i="1"/>
  <c r="P181" i="1"/>
  <c r="P113" i="1"/>
  <c r="N360" i="1"/>
  <c r="N181" i="1"/>
  <c r="N258" i="1"/>
  <c r="N113" i="1"/>
  <c r="N326" i="1"/>
  <c r="N147" i="1"/>
  <c r="N292" i="1"/>
  <c r="T360" i="1"/>
  <c r="T147" i="1"/>
  <c r="T215" i="1"/>
  <c r="T292" i="1"/>
  <c r="T258" i="1"/>
  <c r="R360" i="1"/>
  <c r="R181" i="1"/>
  <c r="R258" i="1"/>
  <c r="R113" i="1"/>
  <c r="R326" i="1"/>
  <c r="R215" i="1"/>
  <c r="X360" i="1"/>
  <c r="X147" i="1"/>
  <c r="X215" i="1"/>
  <c r="X292" i="1"/>
  <c r="X181" i="1"/>
  <c r="X113" i="1"/>
  <c r="V360" i="1"/>
  <c r="V181" i="1"/>
  <c r="V258" i="1"/>
  <c r="V113" i="1"/>
  <c r="V326" i="1"/>
  <c r="V147" i="1"/>
  <c r="V292" i="1"/>
  <c r="E361" i="1"/>
  <c r="E114" i="1"/>
  <c r="C361" i="1"/>
  <c r="C114" i="1"/>
  <c r="C327" i="1"/>
  <c r="C148" i="1"/>
  <c r="C182" i="1"/>
  <c r="C216" i="1"/>
  <c r="C259" i="1"/>
  <c r="C293" i="1"/>
  <c r="G361" i="1"/>
  <c r="G114" i="1"/>
  <c r="G148" i="1"/>
  <c r="G182" i="1"/>
  <c r="G216" i="1"/>
  <c r="G259" i="1"/>
  <c r="G293" i="1"/>
  <c r="K361" i="1"/>
  <c r="K114" i="1"/>
  <c r="K327" i="1"/>
  <c r="K148" i="1"/>
  <c r="K182" i="1"/>
  <c r="K216" i="1"/>
  <c r="K259" i="1"/>
  <c r="K293" i="1"/>
  <c r="I361" i="1"/>
  <c r="N361" i="1"/>
  <c r="N182" i="1"/>
  <c r="N259" i="1"/>
  <c r="N293" i="1"/>
  <c r="N114" i="1"/>
  <c r="N327" i="1"/>
  <c r="N216" i="1"/>
  <c r="M287" i="1"/>
  <c r="Y287" i="1"/>
  <c r="M288" i="1"/>
  <c r="U288" i="1"/>
  <c r="I289" i="1"/>
  <c r="I290" i="1"/>
  <c r="Q290" i="1"/>
  <c r="M291" i="1"/>
  <c r="E292" i="1"/>
  <c r="I293" i="1"/>
  <c r="Y243" i="1"/>
  <c r="M244" i="1"/>
  <c r="U244" i="1"/>
  <c r="E245" i="1"/>
  <c r="Q246" i="1"/>
  <c r="U247" i="1"/>
  <c r="E248" i="1"/>
  <c r="M248" i="1"/>
  <c r="E249" i="1"/>
  <c r="M249" i="1"/>
  <c r="I251" i="1"/>
  <c r="Q251" i="1"/>
  <c r="Y251" i="1"/>
  <c r="Q252" i="1"/>
  <c r="M253" i="1"/>
  <c r="Y253" i="1"/>
  <c r="M254" i="1"/>
  <c r="U254" i="1"/>
  <c r="I255" i="1"/>
  <c r="I256" i="1"/>
  <c r="Q256" i="1"/>
  <c r="M257" i="1"/>
  <c r="E258" i="1"/>
  <c r="I259" i="1"/>
  <c r="Y200" i="1"/>
  <c r="M201" i="1"/>
  <c r="U201" i="1"/>
  <c r="E202" i="1"/>
  <c r="Q203" i="1"/>
  <c r="U204" i="1"/>
  <c r="E205" i="1"/>
  <c r="M205" i="1"/>
  <c r="E206" i="1"/>
  <c r="M206" i="1"/>
  <c r="I208" i="1"/>
  <c r="Q208" i="1"/>
  <c r="Y208" i="1"/>
  <c r="Q209" i="1"/>
  <c r="M210" i="1"/>
  <c r="Y210" i="1"/>
  <c r="M211" i="1"/>
  <c r="U211" i="1"/>
  <c r="I212" i="1"/>
  <c r="I213" i="1"/>
  <c r="Q213" i="1"/>
  <c r="M214" i="1"/>
  <c r="E215" i="1"/>
  <c r="I216" i="1"/>
  <c r="Y166" i="1"/>
  <c r="M167" i="1"/>
  <c r="U167" i="1"/>
  <c r="E168" i="1"/>
  <c r="Q169" i="1"/>
  <c r="U170" i="1"/>
  <c r="E171" i="1"/>
  <c r="M171" i="1"/>
  <c r="E172" i="1"/>
  <c r="M172" i="1"/>
  <c r="I174" i="1"/>
  <c r="Q174" i="1"/>
  <c r="Y174" i="1"/>
  <c r="Q175" i="1"/>
  <c r="M176" i="1"/>
  <c r="Y176" i="1"/>
  <c r="M177" i="1"/>
  <c r="U177" i="1"/>
  <c r="I178" i="1"/>
  <c r="I179" i="1"/>
  <c r="Q179" i="1"/>
  <c r="M180" i="1"/>
  <c r="E181" i="1"/>
  <c r="I182" i="1"/>
  <c r="Y132" i="1"/>
  <c r="M133" i="1"/>
  <c r="U133" i="1"/>
  <c r="E134" i="1"/>
  <c r="Q135" i="1"/>
  <c r="U136" i="1"/>
  <c r="E137" i="1"/>
  <c r="M137" i="1"/>
  <c r="E138" i="1"/>
  <c r="M138" i="1"/>
  <c r="I140" i="1"/>
  <c r="Q140" i="1"/>
  <c r="Y140" i="1"/>
  <c r="Q141" i="1"/>
  <c r="M142" i="1"/>
  <c r="Y142" i="1"/>
  <c r="M143" i="1"/>
  <c r="U143" i="1"/>
  <c r="I144" i="1"/>
  <c r="I145" i="1"/>
  <c r="Q145" i="1"/>
  <c r="M146" i="1"/>
  <c r="E147" i="1"/>
  <c r="I148" i="1"/>
  <c r="H99" i="1"/>
  <c r="P100" i="1"/>
  <c r="X100" i="1"/>
  <c r="H101" i="1"/>
  <c r="X101" i="1"/>
  <c r="D102" i="1"/>
  <c r="L102" i="1"/>
  <c r="X103" i="1"/>
  <c r="T104" i="1"/>
  <c r="D105" i="1"/>
  <c r="L105" i="1"/>
  <c r="D107" i="1"/>
  <c r="X107" i="1"/>
  <c r="D108" i="1"/>
  <c r="P110" i="1"/>
  <c r="D112" i="1"/>
  <c r="T112" i="1"/>
  <c r="L113" i="1"/>
  <c r="T286" i="1"/>
  <c r="H288" i="1"/>
  <c r="T289" i="1"/>
  <c r="F291" i="1"/>
  <c r="J292" i="1"/>
  <c r="J245" i="1"/>
  <c r="F246" i="1"/>
  <c r="X246" i="1"/>
  <c r="R248" i="1"/>
  <c r="V249" i="1"/>
  <c r="N250" i="1"/>
  <c r="F252" i="1"/>
  <c r="T255" i="1"/>
  <c r="X256" i="1"/>
  <c r="X257" i="1"/>
  <c r="H258" i="1"/>
  <c r="X258" i="1"/>
  <c r="F201" i="1"/>
  <c r="R202" i="1"/>
  <c r="J203" i="1"/>
  <c r="V203" i="1"/>
  <c r="F204" i="1"/>
  <c r="B206" i="1"/>
  <c r="F207" i="1"/>
  <c r="V207" i="1"/>
  <c r="V212" i="1"/>
  <c r="V213" i="1"/>
  <c r="B215" i="1"/>
  <c r="F215" i="1"/>
  <c r="V215" i="1"/>
  <c r="H167" i="1"/>
  <c r="P168" i="1"/>
  <c r="H169" i="1"/>
  <c r="X169" i="1"/>
  <c r="D170" i="1"/>
  <c r="X171" i="1"/>
  <c r="D173" i="1"/>
  <c r="T173" i="1"/>
  <c r="X178" i="1"/>
  <c r="T179" i="1"/>
  <c r="T181" i="1"/>
  <c r="J133" i="1"/>
  <c r="J134" i="1"/>
  <c r="F135" i="1"/>
  <c r="V137" i="1"/>
  <c r="B139" i="1"/>
  <c r="R139" i="1"/>
  <c r="J141" i="1"/>
  <c r="R141" i="1"/>
  <c r="V142" i="1"/>
  <c r="F143" i="1"/>
  <c r="B144" i="1"/>
  <c r="J144" i="1"/>
  <c r="R147" i="1"/>
  <c r="O99" i="1"/>
  <c r="G100" i="1"/>
  <c r="W102" i="1"/>
  <c r="C104" i="1"/>
  <c r="G106" i="1"/>
  <c r="W106" i="1"/>
  <c r="K108" i="1"/>
  <c r="K109" i="1"/>
  <c r="G110" i="1"/>
  <c r="O111" i="1"/>
  <c r="E113" i="1"/>
  <c r="I327" i="1"/>
  <c r="E327" i="1"/>
  <c r="T326" i="1"/>
  <c r="L326" i="1"/>
  <c r="E326" i="1"/>
  <c r="R325" i="1"/>
  <c r="G325" i="1"/>
  <c r="F325" i="1"/>
  <c r="T324" i="1"/>
  <c r="O324" i="1"/>
  <c r="G324" i="1"/>
  <c r="N323" i="1"/>
  <c r="L323" i="1"/>
  <c r="I323" i="1"/>
  <c r="U322" i="1"/>
  <c r="K322" i="1"/>
  <c r="E322" i="1"/>
  <c r="Q321" i="1"/>
  <c r="G321" i="1"/>
  <c r="F321" i="1"/>
  <c r="T320" i="1"/>
  <c r="O286" i="1"/>
  <c r="D354" i="1"/>
  <c r="J320" i="1"/>
  <c r="O285" i="1"/>
  <c r="S353" i="1"/>
  <c r="M319" i="1"/>
  <c r="G285" i="1"/>
  <c r="B353" i="1"/>
  <c r="X318" i="1"/>
  <c r="R284" i="1"/>
  <c r="J352" i="1"/>
  <c r="F318" i="1"/>
  <c r="B284" i="1"/>
  <c r="R351" i="1"/>
  <c r="K317" i="1"/>
  <c r="E283" i="1"/>
  <c r="X350" i="1"/>
  <c r="T316" i="1"/>
  <c r="M282" i="1"/>
  <c r="C350" i="1"/>
  <c r="I316" i="1"/>
  <c r="W281" i="1"/>
  <c r="Q349" i="1"/>
  <c r="L315" i="1"/>
  <c r="F281" i="1"/>
  <c r="X348" i="1"/>
  <c r="V314" i="1"/>
  <c r="J280" i="1"/>
  <c r="N348" i="1"/>
  <c r="D314" i="1"/>
  <c r="T279" i="1"/>
  <c r="P347" i="1"/>
  <c r="H313" i="1"/>
  <c r="E279" i="1"/>
  <c r="Y278" i="1"/>
  <c r="Q312" i="1"/>
  <c r="D346" i="1"/>
  <c r="G418" i="1"/>
  <c r="G486" i="1"/>
  <c r="G634" i="1"/>
  <c r="I418" i="1"/>
  <c r="I486" i="1"/>
  <c r="I634" i="1"/>
  <c r="I702" i="1"/>
  <c r="C418" i="1"/>
  <c r="C486" i="1"/>
  <c r="C634" i="1"/>
  <c r="C702" i="1"/>
  <c r="X482" i="1"/>
  <c r="X698" i="1"/>
  <c r="X664" i="1"/>
  <c r="V516" i="1"/>
  <c r="V482" i="1"/>
  <c r="V698" i="1"/>
  <c r="T482" i="1"/>
  <c r="T698" i="1"/>
  <c r="T664" i="1"/>
  <c r="R516" i="1"/>
  <c r="R482" i="1"/>
  <c r="R698" i="1"/>
  <c r="P698" i="1"/>
  <c r="P664" i="1"/>
  <c r="P516" i="1"/>
  <c r="Y786" i="1"/>
  <c r="T786" i="1"/>
  <c r="V786" i="1"/>
  <c r="N786" i="1"/>
  <c r="P786" i="1"/>
  <c r="R786" i="1"/>
  <c r="J786" i="1"/>
  <c r="L786" i="1"/>
  <c r="C786" i="1"/>
  <c r="E786" i="1"/>
  <c r="G786" i="1"/>
  <c r="B786" i="1"/>
  <c r="W785" i="1"/>
  <c r="Y785" i="1"/>
  <c r="R785" i="1"/>
  <c r="T785" i="1"/>
  <c r="M785" i="1"/>
  <c r="O785" i="1"/>
  <c r="J785" i="1"/>
  <c r="L785" i="1"/>
  <c r="G785" i="1"/>
  <c r="I785" i="1"/>
  <c r="D785" i="1"/>
  <c r="V784" i="1"/>
  <c r="X784" i="1"/>
  <c r="B785" i="1"/>
  <c r="Q784" i="1"/>
  <c r="S784" i="1"/>
  <c r="U784" i="1"/>
  <c r="K784" i="1"/>
  <c r="M784" i="1"/>
  <c r="O784" i="1"/>
  <c r="D784" i="1"/>
  <c r="F784" i="1"/>
  <c r="H784" i="1"/>
  <c r="B784" i="1"/>
  <c r="M368" i="1"/>
  <c r="M591" i="1"/>
  <c r="M809" i="1" s="1"/>
  <c r="M34" i="1" l="1"/>
</calcChain>
</file>

<file path=xl/sharedStrings.xml><?xml version="1.0" encoding="utf-8"?>
<sst xmlns="http://schemas.openxmlformats.org/spreadsheetml/2006/main" count="1290" uniqueCount="139">
  <si>
    <t>в том числе:</t>
  </si>
  <si>
    <t>Ф О Р М А</t>
  </si>
  <si>
    <t>публикации данных о предельных уровнях нерегулируемых цен</t>
  </si>
  <si>
    <t xml:space="preserve"> на электрическую энергию (мощность) и составляющих предельных уровней нерегулируемых цен</t>
  </si>
  <si>
    <t xml:space="preserve"> на электрическую энергию (мощность)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</si>
  <si>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</si>
  <si>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</si>
  <si>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 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</si>
  <si>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</si>
  <si>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</si>
  <si>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</si>
  <si>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</si>
  <si>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</si>
  <si>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рублей/МВт∙ч без НДС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</si>
  <si>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</si>
  <si>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</si>
  <si>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</si>
  <si>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</si>
  <si>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по ночной зоне суток, МВт∙ч               __________</t>
  </si>
  <si>
    <t>II. Вторая ценовая категория</t>
  </si>
  <si>
    <t xml:space="preserve">(для объемов покупки электрической энергии (мощности), </t>
  </si>
  <si>
    <t>учет которых осуществляется по зонам суток расчетного периода)</t>
  </si>
  <si>
    <t>1. Предельный уровень нерегулируемых цен для трех зон суток, рублей/МВт∙ч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</si>
  <si>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</si>
  <si>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</si>
  <si>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</si>
  <si>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</si>
  <si>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рублей/МВт∙ч без НДС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</si>
  <si>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</si>
  <si>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</si>
  <si>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</si>
  <si>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 Ставка за электрическую энергию предельного уровня нерегулируемых цен, рублей/МВт∙ч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</si>
  <si>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</si>
  <si>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</si>
  <si>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</si>
  <si>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</si>
  <si>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</si>
  <si>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</si>
  <si>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</si>
  <si>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</si>
  <si>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</si>
  <si>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</si>
  <si>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</si>
  <si>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</si>
  <si>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</si>
  <si>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</si>
  <si>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</si>
  <si>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</si>
  <si>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</si>
  <si>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</si>
  <si>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</si>
  <si>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</si>
  <si>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</si>
  <si>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</si>
  <si>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</si>
  <si>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</si>
  <si>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</si>
  <si>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* Таблица приводится для каждого уровня напряжения (ВН, СН I, СН II, НН)</t>
  </si>
  <si>
    <t>IV. Четвертая ценовая категория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</si>
  <si>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</si>
  <si>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</si>
  <si>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V. Пятая ценовая категория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</si>
  <si>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</si>
  <si>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</si>
  <si>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</si>
  <si>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</si>
  <si>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</si>
  <si>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VI. Шестая ценовая категория</t>
  </si>
  <si>
    <t>Ставка для превышения фактического почасового объема покупки электрической энергии</t>
  </si>
  <si>
    <t>над соответствующим плановым почасовым объемом</t>
  </si>
  <si>
    <t>Ставка для превышения планового почасового объема покупки электрической энергии</t>
  </si>
  <si>
    <t>над соответствующим фактическим почасовым объемом</t>
  </si>
  <si>
    <t xml:space="preserve">Предельные уровни нерегулируемых цен на электрическую энергию (мощность), поставляемую потребителям (покупателям ) ОАО "НЭСК" </t>
  </si>
  <si>
    <t xml:space="preserve">*В случае если величина изменения средневзвешенной нерегулируемой цены на электрическую энергию (мощность) не равна нулю, гарантирующий поставщик </t>
  </si>
  <si>
    <t xml:space="preserve">публикует также средневзвешенную нерегулируемую цену на электрическую энергию (мощность), используемую для расчета предельного уровня нерегулируемых цен для первой ценовой категории, </t>
  </si>
  <si>
    <t xml:space="preserve">и составляющие расчета указанной средневзвешенной нерегулируемой цены на электрическую энергию (мощность) за все периоды, предшествующие рассматриваемому, в которых изменились данные, </t>
  </si>
  <si>
    <t>необходимые для расчета средневзвешенной нерегулируемой цены на электрическую энергию (мощность), по сравнению с данными, используемыми для расчета в этих периодах.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</si>
  <si>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</t>
  </si>
  <si>
    <t>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</si>
  <si>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(для объемов покупки электрической энергии (мощности), в отношении которых за расчетный период осуществляются почасовое планирование и учет, </t>
  </si>
  <si>
    <t>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</si>
  <si>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</si>
  <si>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1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</si>
  <si>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2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</si>
  <si>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НН</t>
    </r>
  </si>
  <si>
    <t xml:space="preserve">2. Ставка за мощность, приобретаемую потребителем (покупателем), предельного уровня нерегулируемых цен, рублей/МВт в месяц без НДС </t>
  </si>
  <si>
    <t xml:space="preserve">ж) объем потребления мощности населением и приравненными к нему категориями потребителей, МВт </t>
  </si>
  <si>
    <t xml:space="preserve">г) объем фактического пикового потребления гарантирующего поставщика на оптовом рынке, МВт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</si>
  <si>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</t>
  </si>
  <si>
    <t>б) средневзвешенная нерегулируемая цена на мощность на оптовом рынке, рублей/МВт</t>
  </si>
  <si>
    <t xml:space="preserve">по второй ценовой категории, МВт      </t>
  </si>
  <si>
    <t xml:space="preserve">по третьей ценовой категории, МВт    </t>
  </si>
  <si>
    <t xml:space="preserve">по четвертой ценовой категории, МВт  </t>
  </si>
  <si>
    <t xml:space="preserve">по пятой ценовой категории, МВт        </t>
  </si>
  <si>
    <t xml:space="preserve">по шестой ценовой категории, МВт    </t>
  </si>
  <si>
    <t xml:space="preserve"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</t>
  </si>
  <si>
    <t xml:space="preserve">к) объем покупки электрической энергии гарантирующим поставщиком у производителей электрической энергии (мощности) на розничных рынках, МВт∙ч  </t>
  </si>
  <si>
    <t xml:space="preserve">по второй ценовой категории, МВт∙ч     </t>
  </si>
  <si>
    <t xml:space="preserve">по третьей ценовой категории, МВт∙ч    </t>
  </si>
  <si>
    <t xml:space="preserve">по четвертой ценовой категории, МВт∙ч   </t>
  </si>
  <si>
    <t xml:space="preserve">по шестой ценовой категории, МВт∙ч     </t>
  </si>
  <si>
    <t xml:space="preserve">по пятой ценовой категории, МВт∙ч   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</si>
  <si>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</si>
  <si>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</si>
  <si>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</si>
  <si>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</si>
  <si>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для двух зон суток, МВт∙ч </t>
  </si>
  <si>
    <t xml:space="preserve">для трех зон суток, МВт∙ч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</si>
  <si>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</si>
  <si>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</t>
  </si>
  <si>
    <t xml:space="preserve">Директор по сбыту электроэнергии </t>
  </si>
  <si>
    <t>О.И. Краснянская</t>
  </si>
  <si>
    <t>в июне 2012 года</t>
  </si>
  <si>
    <t>м) объем потребления электрической энергии населением и приравненными к нему категориями потребителей, МВт∙ч</t>
  </si>
  <si>
    <t xml:space="preserve">и) фактический объем потребления электрической энергии гарантирующим поставщиком на оптовом рынке, МВт∙ч </t>
  </si>
  <si>
    <t>А.В. Бережная</t>
  </si>
  <si>
    <t>52 45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</si>
  <si>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</t>
  </si>
  <si>
    <t>определяется по тарифу на услуги по передаче электрической энергии в одноставочном выражении)</t>
  </si>
  <si>
    <t xml:space="preserve">по третьей ценовой категории, МВт∙ч </t>
  </si>
  <si>
    <t xml:space="preserve">по шестой ценовой категории, МВт∙ч  </t>
  </si>
  <si>
    <t>по четвертой ценовой категории, МВт∙ч</t>
  </si>
  <si>
    <t>Ставка для фактических почасовых объемов покупки электрической энергии, отпущенных на уровне напряжения ВН</t>
  </si>
  <si>
    <t xml:space="preserve">Ставка для фактических почасовых объемов покупки электрической энергии, отпущенных на уровне напряжения СН 1 </t>
  </si>
  <si>
    <t xml:space="preserve">Ставка для фактических почасовых объемов покупки электрической энергии, отпущенных на уровне напряжения СН 2 </t>
  </si>
  <si>
    <t>Ставка для фактических почасовых объемов покупки электрической энергии, отпущенных на уровне напряжения НН</t>
  </si>
  <si>
    <t xml:space="preserve">по ночной зоне суток, МВт∙ч </t>
  </si>
  <si>
    <t xml:space="preserve">по полупиковой зоне суток, МВт∙ч   </t>
  </si>
  <si>
    <t xml:space="preserve">по пиковой зоне суток, МВт∙ч    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</si>
  <si>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НДС:</t>
  </si>
  <si>
    <t xml:space="preserve">по ночной зоне суток, МВт∙ч            </t>
  </si>
  <si>
    <t xml:space="preserve">по пиковой зоне суток, МВт∙ч   </t>
  </si>
  <si>
    <t xml:space="preserve"> на электрическую энергию (мощность) </t>
  </si>
  <si>
    <t xml:space="preserve">Предельные уровни нерегулируемых цен на электрическую энергию (мощность), поставляемую потребителям (покупателям ) АО "НЭСК" </t>
  </si>
  <si>
    <t>потребителям с максимальной мощностью принадлежащих  им энергопринимающих устройств  до 670 кВт</t>
  </si>
  <si>
    <t>в т.ч. у собственников и иных законных владельцев объектов микрогенерации, МВтч</t>
  </si>
  <si>
    <t>в т.ч. у собственников и иных законных владельцев объектов микрогенерации, МВт</t>
  </si>
  <si>
    <t>7,01</t>
  </si>
  <si>
    <t>269,39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</si>
</sst>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00"/>
    <numFmt numFmtId="166" formatCode="0.000000000"/>
    <numFmt numFmtId="167" formatCode="#,##0.000"/>
    <numFmt numFmtId="168" formatCode="#,##0.0"/>
    <numFmt numFmtId="169" formatCode="0.0000"/>
    <numFmt numFmtId="170" formatCode="0.00000"/>
    <numFmt numFmtId="171" formatCode="0.00000000"/>
    <numFmt numFmtId="172" formatCode="[$-419]mmmm\ yyyy;@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rgb="FFE6E7B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1" fillId="0" borderId="0"/>
    <xf numFmtId="0" fontId="12" fillId="3" borderId="12" applyNumberFormat="0" applyFont="0" applyAlignment="0" applyProtection="0"/>
    <xf numFmtId="0" fontId="11" fillId="0" borderId="0"/>
    <xf numFmtId="0" fontId="26" fillId="0" borderId="0" applyNumberFormat="0" applyFill="0" applyBorder="0" applyAlignment="0" applyProtection="0"/>
    <xf numFmtId="0" fontId="11" fillId="0" borderId="0"/>
  </cellStyleXfs>
  <cellXfs count="182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5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2" borderId="0" xfId="0" applyFont="1" applyFill="1"/>
    <xf numFmtId="0" fontId="2" fillId="0" borderId="0" xfId="0" applyFont="1" applyAlignment="1"/>
    <xf numFmtId="0" fontId="2" fillId="0" borderId="9" xfId="0" applyFont="1" applyBorder="1" applyAlignment="1">
      <alignment horizontal="center" wrapText="1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10" xfId="0" applyBorder="1"/>
    <xf numFmtId="0" fontId="0" fillId="0" borderId="9" xfId="0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2" fillId="0" borderId="6" xfId="0" applyNumberFormat="1" applyFont="1" applyBorder="1"/>
    <xf numFmtId="2" fontId="10" fillId="0" borderId="0" xfId="0" applyNumberFormat="1" applyFont="1"/>
    <xf numFmtId="165" fontId="0" fillId="2" borderId="0" xfId="0" applyNumberFormat="1" applyFill="1"/>
    <xf numFmtId="2" fontId="0" fillId="2" borderId="0" xfId="0" applyNumberFormat="1" applyFill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/>
    <xf numFmtId="0" fontId="13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168" fontId="0" fillId="2" borderId="0" xfId="0" applyNumberFormat="1" applyFill="1"/>
    <xf numFmtId="4" fontId="0" fillId="0" borderId="0" xfId="0" applyNumberFormat="1" applyAlignment="1">
      <alignment horizontal="right"/>
    </xf>
    <xf numFmtId="167" fontId="0" fillId="0" borderId="0" xfId="0" applyNumberFormat="1" applyBorder="1"/>
    <xf numFmtId="0" fontId="0" fillId="0" borderId="0" xfId="0" applyFill="1"/>
    <xf numFmtId="0" fontId="2" fillId="0" borderId="0" xfId="0" applyFont="1" applyFill="1" applyAlignment="1">
      <alignment horizontal="left" indent="6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167" fontId="0" fillId="4" borderId="0" xfId="0" applyNumberFormat="1" applyFill="1" applyBorder="1"/>
    <xf numFmtId="0" fontId="13" fillId="0" borderId="0" xfId="0" applyFont="1" applyFill="1"/>
    <xf numFmtId="2" fontId="2" fillId="0" borderId="9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top" wrapText="1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2" fontId="13" fillId="0" borderId="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Fill="1"/>
    <xf numFmtId="0" fontId="13" fillId="0" borderId="0" xfId="0" applyFont="1" applyFill="1" applyAlignment="1">
      <alignment horizontal="left" indent="6"/>
    </xf>
    <xf numFmtId="0" fontId="13" fillId="0" borderId="0" xfId="0" applyFont="1" applyFill="1" applyAlignment="1">
      <alignment horizontal="left" indent="2"/>
    </xf>
    <xf numFmtId="0" fontId="13" fillId="0" borderId="0" xfId="0" applyFont="1" applyFill="1" applyAlignment="1">
      <alignment horizontal="left" indent="4"/>
    </xf>
    <xf numFmtId="2" fontId="14" fillId="0" borderId="1" xfId="0" applyNumberFormat="1" applyFont="1" applyBorder="1" applyAlignment="1">
      <alignment vertical="top" wrapText="1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1" fillId="0" borderId="1" xfId="0" applyFont="1" applyBorder="1" applyAlignment="1">
      <alignment horizontal="center" wrapText="1"/>
    </xf>
    <xf numFmtId="0" fontId="22" fillId="0" borderId="0" xfId="0" applyFont="1"/>
    <xf numFmtId="0" fontId="13" fillId="0" borderId="3" xfId="0" applyFont="1" applyBorder="1" applyAlignment="1">
      <alignment vertical="top" wrapText="1"/>
    </xf>
    <xf numFmtId="0" fontId="19" fillId="0" borderId="2" xfId="0" applyFont="1" applyBorder="1"/>
    <xf numFmtId="0" fontId="19" fillId="0" borderId="4" xfId="0" applyFont="1" applyBorder="1"/>
    <xf numFmtId="0" fontId="13" fillId="0" borderId="5" xfId="0" applyFont="1" applyBorder="1" applyAlignment="1">
      <alignment vertical="top" wrapText="1"/>
    </xf>
    <xf numFmtId="0" fontId="19" fillId="0" borderId="6" xfId="0" applyFont="1" applyBorder="1"/>
    <xf numFmtId="0" fontId="19" fillId="0" borderId="7" xfId="0" applyFont="1" applyBorder="1"/>
    <xf numFmtId="0" fontId="13" fillId="0" borderId="0" xfId="0" applyFont="1" applyAlignment="1"/>
    <xf numFmtId="0" fontId="13" fillId="0" borderId="0" xfId="0" applyFont="1" applyAlignment="1">
      <alignment horizontal="left" indent="5"/>
    </xf>
    <xf numFmtId="0" fontId="13" fillId="0" borderId="8" xfId="0" applyFont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23" fillId="0" borderId="10" xfId="0" applyFont="1" applyBorder="1"/>
    <xf numFmtId="0" fontId="16" fillId="0" borderId="11" xfId="0" applyFont="1" applyBorder="1" applyAlignment="1">
      <alignment horizontal="center" vertical="center" wrapText="1"/>
    </xf>
    <xf numFmtId="0" fontId="23" fillId="0" borderId="9" xfId="0" applyFont="1" applyBorder="1"/>
    <xf numFmtId="0" fontId="16" fillId="0" borderId="0" xfId="0" applyFont="1"/>
    <xf numFmtId="0" fontId="23" fillId="0" borderId="0" xfId="0" applyFont="1"/>
    <xf numFmtId="0" fontId="15" fillId="2" borderId="0" xfId="0" applyFont="1" applyFill="1" applyAlignment="1">
      <alignment horizontal="left"/>
    </xf>
    <xf numFmtId="0" fontId="23" fillId="2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5" fillId="2" borderId="0" xfId="0" applyFont="1" applyFill="1"/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165" fontId="13" fillId="0" borderId="0" xfId="0" applyNumberFormat="1" applyFont="1" applyFill="1"/>
    <xf numFmtId="0" fontId="13" fillId="0" borderId="0" xfId="0" applyFont="1" applyFill="1" applyBorder="1"/>
    <xf numFmtId="167" fontId="13" fillId="0" borderId="0" xfId="0" applyNumberFormat="1" applyFont="1" applyFill="1"/>
    <xf numFmtId="0" fontId="13" fillId="0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9" fillId="5" borderId="0" xfId="0" applyFont="1" applyFill="1"/>
    <xf numFmtId="167" fontId="13" fillId="0" borderId="0" xfId="0" applyNumberFormat="1" applyFont="1" applyFill="1" applyAlignment="1"/>
    <xf numFmtId="4" fontId="13" fillId="0" borderId="0" xfId="0" applyNumberFormat="1" applyFont="1" applyFill="1" applyAlignment="1"/>
    <xf numFmtId="165" fontId="13" fillId="0" borderId="0" xfId="0" applyNumberFormat="1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right" vertical="center"/>
    </xf>
    <xf numFmtId="4" fontId="13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/>
    <xf numFmtId="4" fontId="27" fillId="0" borderId="0" xfId="0" applyNumberFormat="1" applyFont="1" applyAlignment="1"/>
    <xf numFmtId="164" fontId="13" fillId="0" borderId="1" xfId="0" applyNumberFormat="1" applyFont="1" applyBorder="1" applyAlignment="1">
      <alignment horizontal="center" wrapText="1"/>
    </xf>
    <xf numFmtId="2" fontId="14" fillId="0" borderId="1" xfId="0" applyNumberFormat="1" applyFont="1" applyBorder="1" applyAlignment="1">
      <alignment vertical="center" wrapText="1"/>
    </xf>
    <xf numFmtId="0" fontId="13" fillId="2" borderId="0" xfId="0" applyFont="1" applyFill="1"/>
    <xf numFmtId="170" fontId="13" fillId="0" borderId="0" xfId="0" applyNumberFormat="1" applyFont="1" applyFill="1" applyAlignment="1">
      <alignment horizontal="center"/>
    </xf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169" fontId="16" fillId="0" borderId="11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wrapText="1"/>
    </xf>
    <xf numFmtId="2" fontId="13" fillId="0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2" fontId="13" fillId="0" borderId="0" xfId="0" applyNumberFormat="1" applyFont="1" applyFill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171" fontId="13" fillId="0" borderId="0" xfId="0" applyNumberFormat="1" applyFont="1" applyFill="1" applyAlignment="1">
      <alignment horizontal="center"/>
    </xf>
    <xf numFmtId="167" fontId="13" fillId="0" borderId="0" xfId="0" applyNumberFormat="1" applyFont="1" applyFill="1" applyAlignment="1">
      <alignment horizontal="left"/>
    </xf>
    <xf numFmtId="167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9" fontId="16" fillId="0" borderId="10" xfId="0" applyNumberFormat="1" applyFont="1" applyBorder="1" applyAlignment="1">
      <alignment horizontal="center" vertical="center" wrapText="1"/>
    </xf>
    <xf numFmtId="169" fontId="16" fillId="0" borderId="11" xfId="0" applyNumberFormat="1" applyFont="1" applyBorder="1" applyAlignment="1">
      <alignment horizontal="center" vertical="center" wrapText="1"/>
    </xf>
    <xf numFmtId="169" fontId="16" fillId="0" borderId="9" xfId="0" applyNumberFormat="1" applyFont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9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167" fontId="13" fillId="0" borderId="0" xfId="0" applyNumberFormat="1" applyFont="1" applyFill="1" applyBorder="1"/>
    <xf numFmtId="0" fontId="13" fillId="0" borderId="0" xfId="0" applyFont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/>
    <xf numFmtId="0" fontId="28" fillId="0" borderId="0" xfId="0" applyFont="1" applyFill="1" applyBorder="1"/>
    <xf numFmtId="0" fontId="29" fillId="0" borderId="0" xfId="0" applyFont="1"/>
    <xf numFmtId="0" fontId="19" fillId="0" borderId="0" xfId="0" applyFont="1" applyFill="1" applyBorder="1"/>
    <xf numFmtId="0" fontId="30" fillId="0" borderId="0" xfId="0" applyFont="1"/>
  </cellXfs>
  <cellStyles count="6">
    <cellStyle name="Обычный" xfId="0" builtinId="0"/>
    <cellStyle name="Обычный 2 2" xfId="5"/>
    <cellStyle name="㼿㼿?" xfId="2"/>
    <cellStyle name="㼿㼿㼿" xfId="1"/>
    <cellStyle name="㼿㼿㼿㼿?" xfId="4"/>
    <cellStyle name="㼿㼿㼿㼿㼿?" xfId="3"/>
  </cellStyles>
  <dxfs count="0"/>
  <tableStyles count="0" defaultTableStyle="TableStyleMedium9" defaultPivotStyle="PivotStyleLight16"/>
  <colors>
    <mruColors>
      <color rgb="FF90E0A3"/>
      <color rgb="FFE6E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41;&#1077;&#1088;&#1077;&#1078;&#1085;&#1072;&#1103;/&#1054;&#1040;&#1054;%20&#1040;&#1058;&#1057;%20&#1087;&#1088;&#1080;&#1083;&#1086;&#1078;&#1077;&#1085;&#1080;&#1103;%2095-101&#1073;/20120901_NESKKRSN_03_gs_price_data.xm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56;&#1040;&#1057;&#1063;&#1045;&#1058;%20&#1056;&#1045;&#1043;&#1059;&#1051;%20&#1048;%20&#1053;&#1045;&#1056;&#1045;&#1043;&#1059;&#1051;%20&#1044;&#1054;&#1051;&#1048;%20&#1048;%20&#1062;&#1045;&#1053;&#1067;/&#1056;&#1040;&#1057;&#1063;&#1045;&#1058;%20&#1062;&#1045;&#1053;&#1067;%202012/06.&#1080;&#1102;&#1085;&#1100;/&#1056;&#1072;&#1089;&#1095;&#1077;&#1090;%20&#1076;&#1083;&#1103;%201%20&#1062;&#1050;/2-6%20&#1062;&#1050;%20&#1080;&#1102;&#1085;&#1100;/&#1057;&#1074;&#1086;&#1076;%20&#1048;&#1070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категории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а"/>
      <sheetName val="приложение 96"/>
      <sheetName val="приложение 97"/>
      <sheetName val="приложение 98"/>
      <sheetName val="приложение 99"/>
      <sheetName val="приложение 100"/>
      <sheetName val="приложение 101"/>
      <sheetName val="приложение 101а"/>
      <sheetName val="приложение 101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5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разбивкой"/>
      <sheetName val="без розницы для расчета"/>
    </sheetNames>
    <sheetDataSet>
      <sheetData sheetId="0">
        <row r="183">
          <cell r="D183">
            <v>635814</v>
          </cell>
        </row>
        <row r="184">
          <cell r="D184">
            <v>2112310</v>
          </cell>
        </row>
        <row r="185">
          <cell r="D185">
            <v>1154275</v>
          </cell>
        </row>
        <row r="187">
          <cell r="D187">
            <v>4355455</v>
          </cell>
        </row>
        <row r="188">
          <cell r="D188">
            <v>1735299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833"/>
  <sheetViews>
    <sheetView view="pageBreakPreview" topLeftCell="A73" zoomScale="77" zoomScaleNormal="100" zoomScaleSheetLayoutView="77" workbookViewId="0">
      <selection activeCell="I31" sqref="I31"/>
    </sheetView>
  </sheetViews>
  <sheetFormatPr defaultRowHeight="15" x14ac:dyDescent="0.25"/>
  <cols>
    <col min="2" max="2" width="11.5703125" bestFit="1" customWidth="1"/>
    <col min="3" max="3" width="9.42578125" customWidth="1"/>
    <col min="4" max="4" width="11.7109375" bestFit="1" customWidth="1"/>
    <col min="5" max="5" width="12.5703125" bestFit="1" customWidth="1"/>
    <col min="6" max="6" width="11.42578125" customWidth="1"/>
    <col min="7" max="8" width="12.7109375" bestFit="1" customWidth="1"/>
    <col min="9" max="9" width="11.42578125" customWidth="1"/>
    <col min="10" max="10" width="10.7109375" bestFit="1" customWidth="1"/>
    <col min="11" max="13" width="9.5703125" bestFit="1" customWidth="1"/>
    <col min="14" max="14" width="13" bestFit="1" customWidth="1"/>
    <col min="15" max="15" width="11.28515625" customWidth="1"/>
    <col min="16" max="16" width="10.42578125" customWidth="1"/>
    <col min="17" max="17" width="11.85546875" bestFit="1" customWidth="1"/>
    <col min="18" max="18" width="8.140625" customWidth="1"/>
    <col min="19" max="19" width="9.5703125" bestFit="1" customWidth="1"/>
    <col min="20" max="20" width="8.28515625" customWidth="1"/>
    <col min="21" max="21" width="8.140625" customWidth="1"/>
    <col min="22" max="22" width="7.7109375" customWidth="1"/>
    <col min="23" max="23" width="7.42578125" customWidth="1"/>
    <col min="25" max="25" width="7.85546875" customWidth="1"/>
  </cols>
  <sheetData>
    <row r="1" spans="1:15" ht="15.75" x14ac:dyDescent="0.25">
      <c r="H1" s="10" t="s">
        <v>1</v>
      </c>
    </row>
    <row r="2" spans="1:15" ht="15.75" x14ac:dyDescent="0.25">
      <c r="A2" s="10"/>
    </row>
    <row r="3" spans="1:15" ht="15.75" x14ac:dyDescent="0.25">
      <c r="H3" s="1" t="s">
        <v>2</v>
      </c>
    </row>
    <row r="4" spans="1:15" ht="15.75" x14ac:dyDescent="0.25">
      <c r="H4" s="1" t="s">
        <v>3</v>
      </c>
    </row>
    <row r="5" spans="1:15" ht="15.75" x14ac:dyDescent="0.25">
      <c r="H5" s="1" t="s">
        <v>4</v>
      </c>
    </row>
    <row r="6" spans="1:15" ht="10.9" customHeight="1" x14ac:dyDescent="0.25">
      <c r="A6" s="3"/>
    </row>
    <row r="7" spans="1:15" ht="10.9" customHeight="1" x14ac:dyDescent="0.25">
      <c r="A7" s="3"/>
    </row>
    <row r="8" spans="1:15" ht="18.75" x14ac:dyDescent="0.3">
      <c r="A8" s="2" t="s">
        <v>72</v>
      </c>
      <c r="O8" s="42" t="s">
        <v>112</v>
      </c>
    </row>
    <row r="9" spans="1:15" ht="12.6" customHeight="1" x14ac:dyDescent="0.25">
      <c r="A9" s="4"/>
    </row>
    <row r="10" spans="1:15" ht="12.6" customHeight="1" x14ac:dyDescent="0.25">
      <c r="A10" s="2"/>
    </row>
    <row r="11" spans="1:15" s="12" customFormat="1" ht="15.75" x14ac:dyDescent="0.25">
      <c r="A11" s="11" t="s">
        <v>5</v>
      </c>
    </row>
    <row r="12" spans="1:15" ht="15.75" x14ac:dyDescent="0.25">
      <c r="A12" s="9" t="s">
        <v>6</v>
      </c>
    </row>
    <row r="13" spans="1:15" ht="15.75" x14ac:dyDescent="0.25">
      <c r="A13" s="3"/>
    </row>
    <row r="14" spans="1:15" ht="15.75" x14ac:dyDescent="0.25">
      <c r="A14" s="38" t="s">
        <v>7</v>
      </c>
    </row>
    <row r="15" spans="1:15" ht="16.5" customHeight="1" x14ac:dyDescent="0.25">
      <c r="A15" s="129"/>
      <c r="B15" s="129"/>
      <c r="C15" s="129"/>
      <c r="D15" s="129"/>
      <c r="E15" s="129"/>
      <c r="F15" s="130" t="s">
        <v>8</v>
      </c>
      <c r="G15" s="130"/>
      <c r="H15" s="130"/>
      <c r="I15" s="131"/>
    </row>
    <row r="16" spans="1:15" ht="15.75" x14ac:dyDescent="0.25">
      <c r="A16" s="129"/>
      <c r="B16" s="129"/>
      <c r="C16" s="129"/>
      <c r="D16" s="129"/>
      <c r="E16" s="129"/>
      <c r="F16" s="24" t="s">
        <v>9</v>
      </c>
      <c r="G16" s="8" t="s">
        <v>10</v>
      </c>
      <c r="H16" s="8" t="s">
        <v>11</v>
      </c>
      <c r="I16" s="8" t="s">
        <v>12</v>
      </c>
    </row>
    <row r="17" spans="1:18" ht="34.5" customHeight="1" x14ac:dyDescent="0.25">
      <c r="A17" s="128" t="s">
        <v>13</v>
      </c>
      <c r="B17" s="128"/>
      <c r="C17" s="128"/>
      <c r="D17" s="128"/>
      <c r="E17" s="128"/>
      <c r="F17" s="58" t="e">
        <f>(#REF!)*1000</f>
        <v>#REF!</v>
      </c>
      <c r="G17" s="58" t="e">
        <f>(#REF!)*1000</f>
        <v>#REF!</v>
      </c>
      <c r="H17" s="58" t="e">
        <f>(#REF!)*1000</f>
        <v>#REF!</v>
      </c>
      <c r="I17" s="58" t="e">
        <f>(#REF!)*1000</f>
        <v>#REF!</v>
      </c>
    </row>
    <row r="18" spans="1:18" ht="12" customHeight="1" x14ac:dyDescent="0.25">
      <c r="A18" s="2"/>
    </row>
    <row r="19" spans="1:18" ht="16.149999999999999" customHeight="1" x14ac:dyDescent="0.25">
      <c r="A19" s="2" t="s">
        <v>103</v>
      </c>
      <c r="R19" s="12">
        <v>1295.32</v>
      </c>
    </row>
    <row r="20" spans="1:18" ht="16.149999999999999" customHeight="1" x14ac:dyDescent="0.25">
      <c r="A20" s="38" t="s">
        <v>14</v>
      </c>
      <c r="B20" s="52"/>
    </row>
    <row r="21" spans="1:18" ht="16.149999999999999" customHeight="1" x14ac:dyDescent="0.25">
      <c r="A21" s="38" t="s">
        <v>104</v>
      </c>
      <c r="B21" s="52"/>
      <c r="J21" s="60" t="e">
        <f>#REF!</f>
        <v>#REF!</v>
      </c>
    </row>
    <row r="22" spans="1:18" ht="16.149999999999999" customHeight="1" x14ac:dyDescent="0.25">
      <c r="A22" s="38" t="s">
        <v>89</v>
      </c>
      <c r="B22" s="52"/>
      <c r="I22" s="60" t="e">
        <f>#REF!</f>
        <v>#REF!</v>
      </c>
    </row>
    <row r="23" spans="1:18" ht="16.149999999999999" customHeight="1" x14ac:dyDescent="0.25">
      <c r="A23" s="38" t="s">
        <v>105</v>
      </c>
      <c r="B23" s="52"/>
      <c r="L23" s="127">
        <v>1.1768880000000001E-3</v>
      </c>
      <c r="M23" s="127"/>
    </row>
    <row r="24" spans="1:18" ht="16.149999999999999" customHeight="1" x14ac:dyDescent="0.25">
      <c r="A24" s="38" t="s">
        <v>87</v>
      </c>
      <c r="B24" s="52"/>
      <c r="I24" s="12">
        <v>889.42100000000005</v>
      </c>
    </row>
    <row r="25" spans="1:18" ht="16.149999999999999" customHeight="1" x14ac:dyDescent="0.25">
      <c r="A25" s="38" t="s">
        <v>88</v>
      </c>
      <c r="B25" s="52"/>
      <c r="Q25" s="62">
        <v>0</v>
      </c>
    </row>
    <row r="26" spans="1:18" ht="16.149999999999999" customHeight="1" x14ac:dyDescent="0.25">
      <c r="A26" s="38" t="s">
        <v>95</v>
      </c>
      <c r="B26" s="52"/>
      <c r="P26" s="61">
        <f>F28+F29+F30+F31+F32</f>
        <v>39.935000000000002</v>
      </c>
    </row>
    <row r="27" spans="1:18" ht="16.149999999999999" customHeight="1" x14ac:dyDescent="0.25">
      <c r="A27" s="38" t="s">
        <v>0</v>
      </c>
      <c r="B27" s="52"/>
    </row>
    <row r="28" spans="1:18" ht="16.149999999999999" customHeight="1" x14ac:dyDescent="0.25">
      <c r="A28" s="53" t="s">
        <v>90</v>
      </c>
      <c r="B28" s="52"/>
      <c r="F28" s="35">
        <v>26.908999999999999</v>
      </c>
    </row>
    <row r="29" spans="1:18" ht="16.149999999999999" customHeight="1" x14ac:dyDescent="0.25">
      <c r="A29" s="53" t="s">
        <v>91</v>
      </c>
      <c r="B29" s="52"/>
      <c r="F29" s="35">
        <v>1.7969999999999999</v>
      </c>
    </row>
    <row r="30" spans="1:18" ht="16.149999999999999" customHeight="1" x14ac:dyDescent="0.25">
      <c r="A30" s="53" t="s">
        <v>92</v>
      </c>
      <c r="B30" s="52"/>
      <c r="F30" s="35">
        <v>11.228999999999999</v>
      </c>
    </row>
    <row r="31" spans="1:18" ht="16.149999999999999" customHeight="1" x14ac:dyDescent="0.25">
      <c r="A31" s="53" t="s">
        <v>93</v>
      </c>
      <c r="B31" s="52"/>
      <c r="F31" s="35">
        <v>0</v>
      </c>
    </row>
    <row r="32" spans="1:18" ht="16.149999999999999" customHeight="1" x14ac:dyDescent="0.25">
      <c r="A32" s="53" t="s">
        <v>94</v>
      </c>
      <c r="B32" s="52"/>
      <c r="F32" s="35">
        <v>0</v>
      </c>
    </row>
    <row r="33" spans="1:15" ht="20.45" customHeight="1" x14ac:dyDescent="0.25">
      <c r="A33" s="38" t="s">
        <v>86</v>
      </c>
      <c r="B33" s="52"/>
      <c r="J33" s="12">
        <v>477.12400000000002</v>
      </c>
    </row>
    <row r="34" spans="1:15" ht="20.45" customHeight="1" x14ac:dyDescent="0.25">
      <c r="A34" s="38" t="s">
        <v>108</v>
      </c>
      <c r="B34" s="52"/>
      <c r="M34" s="50">
        <f>E36+E40</f>
        <v>9993.1530000000002</v>
      </c>
    </row>
    <row r="35" spans="1:15" ht="15.75" x14ac:dyDescent="0.25">
      <c r="A35" s="38" t="s">
        <v>0</v>
      </c>
      <c r="B35" s="52"/>
    </row>
    <row r="36" spans="1:15" ht="15.75" x14ac:dyDescent="0.25">
      <c r="A36" s="54" t="s">
        <v>107</v>
      </c>
      <c r="B36" s="52"/>
      <c r="D36" s="45"/>
      <c r="E36" s="51">
        <f>E37+E38+E39</f>
        <v>3902.3989999999999</v>
      </c>
      <c r="F36" s="45"/>
    </row>
    <row r="37" spans="1:15" ht="15.75" x14ac:dyDescent="0.25">
      <c r="A37" s="55" t="s">
        <v>15</v>
      </c>
      <c r="B37" s="52"/>
      <c r="D37" s="45"/>
      <c r="E37" s="56">
        <f>('[2]с разбивкой'!$D$185)/1000</f>
        <v>1154.2750000000001</v>
      </c>
      <c r="F37" s="45"/>
    </row>
    <row r="38" spans="1:15" ht="15.75" x14ac:dyDescent="0.25">
      <c r="A38" s="55" t="s">
        <v>16</v>
      </c>
      <c r="B38" s="52"/>
      <c r="D38" s="45"/>
      <c r="E38" s="56">
        <f>('[2]с разбивкой'!$D$184)/1000</f>
        <v>2112.31</v>
      </c>
      <c r="F38" s="45"/>
    </row>
    <row r="39" spans="1:15" ht="15.75" x14ac:dyDescent="0.25">
      <c r="A39" s="55" t="s">
        <v>17</v>
      </c>
      <c r="B39" s="52"/>
      <c r="D39" s="45"/>
      <c r="E39" s="56">
        <f>('[2]с разбивкой'!$D$183)/1000</f>
        <v>635.81399999999996</v>
      </c>
      <c r="F39" s="45"/>
    </row>
    <row r="40" spans="1:15" ht="15.75" x14ac:dyDescent="0.25">
      <c r="A40" s="54" t="s">
        <v>106</v>
      </c>
      <c r="B40" s="52"/>
      <c r="D40" s="45"/>
      <c r="E40" s="51">
        <f>E41+E42</f>
        <v>6090.7539999999999</v>
      </c>
      <c r="F40" s="45"/>
    </row>
    <row r="41" spans="1:15" ht="15.75" x14ac:dyDescent="0.25">
      <c r="A41" s="55" t="s">
        <v>18</v>
      </c>
      <c r="B41" s="52"/>
      <c r="D41" s="45"/>
      <c r="E41" s="56">
        <f>('[2]с разбивкой'!$D$188)/1000</f>
        <v>1735.299</v>
      </c>
      <c r="F41" s="45"/>
    </row>
    <row r="42" spans="1:15" ht="15.75" x14ac:dyDescent="0.25">
      <c r="A42" s="55" t="s">
        <v>17</v>
      </c>
      <c r="B42" s="52"/>
      <c r="D42" s="45"/>
      <c r="E42" s="56">
        <f>('[2]с разбивкой'!$D$187)/1000</f>
        <v>4355.4549999999999</v>
      </c>
      <c r="F42" s="45"/>
    </row>
    <row r="43" spans="1:15" ht="15.75" x14ac:dyDescent="0.25">
      <c r="A43" s="38" t="s">
        <v>114</v>
      </c>
      <c r="B43" s="52"/>
      <c r="K43" s="36">
        <v>507238.34600000002</v>
      </c>
    </row>
    <row r="44" spans="1:15" ht="15.75" x14ac:dyDescent="0.25">
      <c r="A44" s="38"/>
      <c r="B44" s="52"/>
    </row>
    <row r="45" spans="1:15" ht="18" customHeight="1" x14ac:dyDescent="0.25">
      <c r="A45" s="38" t="s">
        <v>96</v>
      </c>
      <c r="B45" s="52"/>
      <c r="N45" s="36">
        <v>0</v>
      </c>
    </row>
    <row r="46" spans="1:15" ht="18.600000000000001" customHeight="1" x14ac:dyDescent="0.25">
      <c r="A46" s="38" t="s">
        <v>102</v>
      </c>
      <c r="B46" s="52"/>
      <c r="O46" s="60">
        <f>F48+F49+F50+F51+F52</f>
        <v>17748.621999999999</v>
      </c>
    </row>
    <row r="47" spans="1:15" ht="15.75" x14ac:dyDescent="0.25">
      <c r="A47" s="38" t="s">
        <v>0</v>
      </c>
      <c r="B47" s="52"/>
    </row>
    <row r="48" spans="1:15" ht="15.75" x14ac:dyDescent="0.25">
      <c r="A48" s="55" t="s">
        <v>97</v>
      </c>
      <c r="B48" s="52"/>
      <c r="F48" s="35">
        <v>9847.1589999999997</v>
      </c>
    </row>
    <row r="49" spans="1:17" ht="15.75" x14ac:dyDescent="0.25">
      <c r="A49" s="55" t="s">
        <v>98</v>
      </c>
      <c r="B49" s="52"/>
      <c r="F49" s="35">
        <v>1923.393</v>
      </c>
    </row>
    <row r="50" spans="1:17" ht="15.75" x14ac:dyDescent="0.25">
      <c r="A50" s="5" t="s">
        <v>99</v>
      </c>
      <c r="F50" s="35">
        <v>5978.07</v>
      </c>
    </row>
    <row r="51" spans="1:17" ht="15.75" x14ac:dyDescent="0.25">
      <c r="A51" s="5" t="s">
        <v>101</v>
      </c>
      <c r="F51" s="35">
        <v>0</v>
      </c>
    </row>
    <row r="52" spans="1:17" ht="15.75" x14ac:dyDescent="0.25">
      <c r="A52" s="5" t="s">
        <v>100</v>
      </c>
      <c r="F52" s="35">
        <v>0</v>
      </c>
    </row>
    <row r="53" spans="1:17" ht="15.75" x14ac:dyDescent="0.25">
      <c r="A53" s="38" t="s">
        <v>113</v>
      </c>
      <c r="K53" s="49">
        <v>173095</v>
      </c>
    </row>
    <row r="54" spans="1:17" ht="12" customHeight="1" x14ac:dyDescent="0.25">
      <c r="A54" s="2"/>
    </row>
    <row r="55" spans="1:17" ht="15.75" x14ac:dyDescent="0.25">
      <c r="A55" s="2" t="s">
        <v>109</v>
      </c>
      <c r="Q55" s="41">
        <v>0</v>
      </c>
    </row>
    <row r="56" spans="1:17" ht="15.6" customHeight="1" x14ac:dyDescent="0.25">
      <c r="A56" s="2"/>
    </row>
    <row r="57" spans="1:17" ht="18" customHeight="1" x14ac:dyDescent="0.25">
      <c r="A57" s="2" t="s">
        <v>73</v>
      </c>
    </row>
    <row r="58" spans="1:17" ht="18" customHeight="1" x14ac:dyDescent="0.25">
      <c r="A58" s="2" t="s">
        <v>74</v>
      </c>
    </row>
    <row r="59" spans="1:17" ht="18" customHeight="1" x14ac:dyDescent="0.25">
      <c r="A59" s="2" t="s">
        <v>75</v>
      </c>
    </row>
    <row r="60" spans="1:17" ht="18.600000000000001" customHeight="1" x14ac:dyDescent="0.25">
      <c r="A60" s="2" t="s">
        <v>76</v>
      </c>
    </row>
    <row r="61" spans="1:17" s="12" customFormat="1" ht="15.75" x14ac:dyDescent="0.25">
      <c r="A61" s="11" t="s">
        <v>19</v>
      </c>
    </row>
    <row r="62" spans="1:17" ht="15.75" x14ac:dyDescent="0.25">
      <c r="A62" s="9" t="s">
        <v>20</v>
      </c>
    </row>
    <row r="63" spans="1:17" ht="15.75" x14ac:dyDescent="0.25">
      <c r="A63" s="9" t="s">
        <v>21</v>
      </c>
    </row>
    <row r="64" spans="1:17" ht="15.75" x14ac:dyDescent="0.25">
      <c r="A64" s="3"/>
    </row>
    <row r="65" spans="1:6" ht="15.75" x14ac:dyDescent="0.25">
      <c r="A65" s="2" t="s">
        <v>22</v>
      </c>
    </row>
    <row r="66" spans="1:6" ht="15.75" x14ac:dyDescent="0.25">
      <c r="A66" s="2"/>
    </row>
    <row r="67" spans="1:6" ht="15.75" customHeight="1" x14ac:dyDescent="0.25">
      <c r="A67" s="134" t="s">
        <v>23</v>
      </c>
      <c r="B67" s="135"/>
      <c r="C67" s="133" t="s">
        <v>8</v>
      </c>
      <c r="D67" s="130"/>
      <c r="E67" s="130"/>
      <c r="F67" s="131"/>
    </row>
    <row r="68" spans="1:6" ht="15.75" x14ac:dyDescent="0.25">
      <c r="A68" s="136"/>
      <c r="B68" s="137"/>
      <c r="C68" s="7" t="s">
        <v>9</v>
      </c>
      <c r="D68" s="7" t="s">
        <v>10</v>
      </c>
      <c r="E68" s="7" t="s">
        <v>11</v>
      </c>
      <c r="F68" s="7" t="s">
        <v>12</v>
      </c>
    </row>
    <row r="69" spans="1:6" ht="15.75" x14ac:dyDescent="0.25">
      <c r="A69" s="132" t="s">
        <v>24</v>
      </c>
      <c r="B69" s="132"/>
      <c r="C69" s="59" t="e">
        <f>(#REF!)*1000</f>
        <v>#REF!</v>
      </c>
      <c r="D69" s="59" t="e">
        <f>(#REF!)*1000</f>
        <v>#REF!</v>
      </c>
      <c r="E69" s="59" t="e">
        <f>(#REF!)*1000</f>
        <v>#REF!</v>
      </c>
      <c r="F69" s="59" t="e">
        <f>(#REF!)*1000</f>
        <v>#REF!</v>
      </c>
    </row>
    <row r="70" spans="1:6" ht="18.75" customHeight="1" x14ac:dyDescent="0.25">
      <c r="A70" s="132" t="s">
        <v>25</v>
      </c>
      <c r="B70" s="132"/>
      <c r="C70" s="59" t="e">
        <f>(#REF!)*1000</f>
        <v>#REF!</v>
      </c>
      <c r="D70" s="59" t="e">
        <f>(#REF!)*1000</f>
        <v>#REF!</v>
      </c>
      <c r="E70" s="59" t="e">
        <f>(#REF!)*1000</f>
        <v>#REF!</v>
      </c>
      <c r="F70" s="59" t="e">
        <f>(#REF!)*1000</f>
        <v>#REF!</v>
      </c>
    </row>
    <row r="71" spans="1:6" ht="15.75" x14ac:dyDescent="0.25">
      <c r="A71" s="132" t="s">
        <v>26</v>
      </c>
      <c r="B71" s="132"/>
      <c r="C71" s="59" t="e">
        <f>(#REF!)*1000</f>
        <v>#REF!</v>
      </c>
      <c r="D71" s="59" t="e">
        <f>(#REF!)*1000</f>
        <v>#REF!</v>
      </c>
      <c r="E71" s="59" t="e">
        <f>(#REF!)*1000</f>
        <v>#REF!</v>
      </c>
      <c r="F71" s="59" t="e">
        <f>(#REF!)*1000</f>
        <v>#REF!</v>
      </c>
    </row>
    <row r="72" spans="1:6" ht="15.75" x14ac:dyDescent="0.25">
      <c r="A72" s="2"/>
    </row>
    <row r="73" spans="1:6" ht="15.75" x14ac:dyDescent="0.25">
      <c r="A73" s="2" t="s">
        <v>27</v>
      </c>
    </row>
    <row r="74" spans="1:6" ht="15.75" x14ac:dyDescent="0.25">
      <c r="A74" s="2"/>
    </row>
    <row r="75" spans="1:6" ht="15.75" customHeight="1" x14ac:dyDescent="0.25">
      <c r="A75" s="132" t="s">
        <v>23</v>
      </c>
      <c r="B75" s="132"/>
      <c r="C75" s="133" t="s">
        <v>8</v>
      </c>
      <c r="D75" s="130"/>
      <c r="E75" s="130"/>
      <c r="F75" s="131"/>
    </row>
    <row r="76" spans="1:6" ht="15.75" x14ac:dyDescent="0.25">
      <c r="A76" s="132"/>
      <c r="B76" s="132"/>
      <c r="C76" s="7" t="s">
        <v>9</v>
      </c>
      <c r="D76" s="7" t="s">
        <v>10</v>
      </c>
      <c r="E76" s="7" t="s">
        <v>11</v>
      </c>
      <c r="F76" s="7" t="s">
        <v>12</v>
      </c>
    </row>
    <row r="77" spans="1:6" ht="16.5" customHeight="1" x14ac:dyDescent="0.25">
      <c r="A77" s="132" t="s">
        <v>24</v>
      </c>
      <c r="B77" s="132"/>
      <c r="C77" s="59" t="e">
        <f>(#REF!)*1000</f>
        <v>#REF!</v>
      </c>
      <c r="D77" s="59" t="e">
        <f>(#REF!)*1000</f>
        <v>#REF!</v>
      </c>
      <c r="E77" s="59" t="e">
        <f>(#REF!)*1000</f>
        <v>#REF!</v>
      </c>
      <c r="F77" s="59" t="e">
        <f>(#REF!)*1000</f>
        <v>#REF!</v>
      </c>
    </row>
    <row r="78" spans="1:6" ht="17.25" customHeight="1" x14ac:dyDescent="0.25">
      <c r="A78" s="132" t="s">
        <v>28</v>
      </c>
      <c r="B78" s="132"/>
      <c r="C78" s="59" t="e">
        <f>(#REF!)*1000</f>
        <v>#REF!</v>
      </c>
      <c r="D78" s="59" t="e">
        <f>(#REF!)*1000</f>
        <v>#REF!</v>
      </c>
      <c r="E78" s="59" t="e">
        <f>(#REF!)*1000</f>
        <v>#REF!</v>
      </c>
      <c r="F78" s="59" t="e">
        <f>(#REF!)*1000</f>
        <v>#REF!</v>
      </c>
    </row>
    <row r="79" spans="1:6" ht="15.75" x14ac:dyDescent="0.25">
      <c r="A79" s="2"/>
    </row>
    <row r="80" spans="1:6" ht="15.75" x14ac:dyDescent="0.25">
      <c r="A80" s="3"/>
    </row>
    <row r="81" spans="1:25" s="22" customFormat="1" ht="15.75" x14ac:dyDescent="0.25">
      <c r="A81" s="11" t="s">
        <v>29</v>
      </c>
    </row>
    <row r="82" spans="1:25" ht="15.75" x14ac:dyDescent="0.25">
      <c r="A82" s="9" t="s">
        <v>30</v>
      </c>
    </row>
    <row r="83" spans="1:25" ht="15.75" x14ac:dyDescent="0.25">
      <c r="A83" s="3"/>
    </row>
    <row r="84" spans="1:25" ht="15.75" x14ac:dyDescent="0.25">
      <c r="A84" s="2" t="s">
        <v>31</v>
      </c>
    </row>
    <row r="85" spans="1:25" ht="15.75" x14ac:dyDescent="0.25">
      <c r="A85" s="2"/>
    </row>
    <row r="86" spans="1:25" ht="15.75" x14ac:dyDescent="0.25">
      <c r="A86" s="129" t="s">
        <v>32</v>
      </c>
      <c r="B86" s="129" t="s">
        <v>81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</row>
    <row r="87" spans="1:25" s="32" customFormat="1" ht="25.5" x14ac:dyDescent="0.25">
      <c r="A87" s="129"/>
      <c r="B87" s="31" t="s">
        <v>33</v>
      </c>
      <c r="C87" s="31" t="s">
        <v>34</v>
      </c>
      <c r="D87" s="31" t="s">
        <v>35</v>
      </c>
      <c r="E87" s="31" t="s">
        <v>36</v>
      </c>
      <c r="F87" s="31" t="s">
        <v>37</v>
      </c>
      <c r="G87" s="31" t="s">
        <v>38</v>
      </c>
      <c r="H87" s="31" t="s">
        <v>39</v>
      </c>
      <c r="I87" s="31" t="s">
        <v>40</v>
      </c>
      <c r="J87" s="31" t="s">
        <v>41</v>
      </c>
      <c r="K87" s="31" t="s">
        <v>42</v>
      </c>
      <c r="L87" s="31" t="s">
        <v>43</v>
      </c>
      <c r="M87" s="31" t="s">
        <v>44</v>
      </c>
      <c r="N87" s="31" t="s">
        <v>45</v>
      </c>
      <c r="O87" s="31" t="s">
        <v>46</v>
      </c>
      <c r="P87" s="31" t="s">
        <v>47</v>
      </c>
      <c r="Q87" s="31" t="s">
        <v>48</v>
      </c>
      <c r="R87" s="31" t="s">
        <v>49</v>
      </c>
      <c r="S87" s="31" t="s">
        <v>50</v>
      </c>
      <c r="T87" s="31" t="s">
        <v>51</v>
      </c>
      <c r="U87" s="31" t="s">
        <v>52</v>
      </c>
      <c r="V87" s="31" t="s">
        <v>53</v>
      </c>
      <c r="W87" s="31" t="s">
        <v>54</v>
      </c>
      <c r="X87" s="31" t="s">
        <v>55</v>
      </c>
      <c r="Y87" s="31" t="s">
        <v>56</v>
      </c>
    </row>
    <row r="88" spans="1:25" ht="15.75" x14ac:dyDescent="0.25">
      <c r="A88" s="17">
        <v>1</v>
      </c>
      <c r="B88" s="30" t="e">
        <f>#REF!+#REF!</f>
        <v>#REF!</v>
      </c>
      <c r="C88" s="30" t="e">
        <f>#REF!+#REF!</f>
        <v>#REF!</v>
      </c>
      <c r="D88" s="30" t="e">
        <f>#REF!+#REF!</f>
        <v>#REF!</v>
      </c>
      <c r="E88" s="30" t="e">
        <f>#REF!+#REF!</f>
        <v>#REF!</v>
      </c>
      <c r="F88" s="30" t="e">
        <f>#REF!+#REF!</f>
        <v>#REF!</v>
      </c>
      <c r="G88" s="30" t="e">
        <f>#REF!+#REF!</f>
        <v>#REF!</v>
      </c>
      <c r="H88" s="30" t="e">
        <f>#REF!+#REF!</f>
        <v>#REF!</v>
      </c>
      <c r="I88" s="30" t="e">
        <f>#REF!+#REF!</f>
        <v>#REF!</v>
      </c>
      <c r="J88" s="30" t="e">
        <f>#REF!+#REF!</f>
        <v>#REF!</v>
      </c>
      <c r="K88" s="30" t="e">
        <f>#REF!+#REF!</f>
        <v>#REF!</v>
      </c>
      <c r="L88" s="30" t="e">
        <f>#REF!+#REF!</f>
        <v>#REF!</v>
      </c>
      <c r="M88" s="30" t="e">
        <f>#REF!+#REF!</f>
        <v>#REF!</v>
      </c>
      <c r="N88" s="30" t="e">
        <f>#REF!+#REF!</f>
        <v>#REF!</v>
      </c>
      <c r="O88" s="30" t="e">
        <f>#REF!+#REF!</f>
        <v>#REF!</v>
      </c>
      <c r="P88" s="30" t="e">
        <f>#REF!+#REF!</f>
        <v>#REF!</v>
      </c>
      <c r="Q88" s="30" t="e">
        <f>#REF!+#REF!</f>
        <v>#REF!</v>
      </c>
      <c r="R88" s="30" t="e">
        <f>#REF!+#REF!</f>
        <v>#REF!</v>
      </c>
      <c r="S88" s="30" t="e">
        <f>#REF!+#REF!</f>
        <v>#REF!</v>
      </c>
      <c r="T88" s="30" t="e">
        <f>#REF!+#REF!</f>
        <v>#REF!</v>
      </c>
      <c r="U88" s="30" t="e">
        <f>#REF!+#REF!</f>
        <v>#REF!</v>
      </c>
      <c r="V88" s="30" t="e">
        <f>#REF!+#REF!</f>
        <v>#REF!</v>
      </c>
      <c r="W88" s="30" t="e">
        <f>#REF!+#REF!</f>
        <v>#REF!</v>
      </c>
      <c r="X88" s="30" t="e">
        <f>#REF!+#REF!</f>
        <v>#REF!</v>
      </c>
      <c r="Y88" s="30" t="e">
        <f>#REF!+#REF!</f>
        <v>#REF!</v>
      </c>
    </row>
    <row r="89" spans="1:25" ht="15.75" x14ac:dyDescent="0.25">
      <c r="A89" s="17">
        <v>2</v>
      </c>
      <c r="B89" s="30" t="e">
        <f>#REF!+#REF!</f>
        <v>#REF!</v>
      </c>
      <c r="C89" s="30" t="e">
        <f>#REF!+#REF!</f>
        <v>#REF!</v>
      </c>
      <c r="D89" s="30" t="e">
        <f>#REF!+#REF!</f>
        <v>#REF!</v>
      </c>
      <c r="E89" s="30" t="e">
        <f>#REF!+#REF!</f>
        <v>#REF!</v>
      </c>
      <c r="F89" s="30" t="e">
        <f>#REF!+#REF!</f>
        <v>#REF!</v>
      </c>
      <c r="G89" s="30" t="e">
        <f>#REF!+#REF!</f>
        <v>#REF!</v>
      </c>
      <c r="H89" s="30" t="e">
        <f>#REF!+#REF!</f>
        <v>#REF!</v>
      </c>
      <c r="I89" s="30" t="e">
        <f>#REF!+#REF!</f>
        <v>#REF!</v>
      </c>
      <c r="J89" s="30" t="e">
        <f>#REF!+#REF!</f>
        <v>#REF!</v>
      </c>
      <c r="K89" s="30" t="e">
        <f>#REF!+#REF!</f>
        <v>#REF!</v>
      </c>
      <c r="L89" s="30" t="e">
        <f>#REF!+#REF!</f>
        <v>#REF!</v>
      </c>
      <c r="M89" s="30" t="e">
        <f>#REF!+#REF!</f>
        <v>#REF!</v>
      </c>
      <c r="N89" s="30" t="e">
        <f>#REF!+#REF!</f>
        <v>#REF!</v>
      </c>
      <c r="O89" s="30" t="e">
        <f>#REF!+#REF!</f>
        <v>#REF!</v>
      </c>
      <c r="P89" s="30" t="e">
        <f>#REF!+#REF!</f>
        <v>#REF!</v>
      </c>
      <c r="Q89" s="30" t="e">
        <f>#REF!+#REF!</f>
        <v>#REF!</v>
      </c>
      <c r="R89" s="30" t="e">
        <f>#REF!+#REF!</f>
        <v>#REF!</v>
      </c>
      <c r="S89" s="30" t="e">
        <f>#REF!+#REF!</f>
        <v>#REF!</v>
      </c>
      <c r="T89" s="30" t="e">
        <f>#REF!+#REF!</f>
        <v>#REF!</v>
      </c>
      <c r="U89" s="30" t="e">
        <f>#REF!+#REF!</f>
        <v>#REF!</v>
      </c>
      <c r="V89" s="30" t="e">
        <f>#REF!+#REF!</f>
        <v>#REF!</v>
      </c>
      <c r="W89" s="30" t="e">
        <f>#REF!+#REF!</f>
        <v>#REF!</v>
      </c>
      <c r="X89" s="30" t="e">
        <f>#REF!+#REF!</f>
        <v>#REF!</v>
      </c>
      <c r="Y89" s="30" t="e">
        <f>#REF!+#REF!</f>
        <v>#REF!</v>
      </c>
    </row>
    <row r="90" spans="1:25" ht="15.75" x14ac:dyDescent="0.25">
      <c r="A90" s="17">
        <v>3</v>
      </c>
      <c r="B90" s="30" t="e">
        <f>#REF!+#REF!</f>
        <v>#REF!</v>
      </c>
      <c r="C90" s="30" t="e">
        <f>#REF!+#REF!</f>
        <v>#REF!</v>
      </c>
      <c r="D90" s="30" t="e">
        <f>#REF!+#REF!</f>
        <v>#REF!</v>
      </c>
      <c r="E90" s="30" t="e">
        <f>#REF!+#REF!</f>
        <v>#REF!</v>
      </c>
      <c r="F90" s="30" t="e">
        <f>#REF!+#REF!</f>
        <v>#REF!</v>
      </c>
      <c r="G90" s="30" t="e">
        <f>#REF!+#REF!</f>
        <v>#REF!</v>
      </c>
      <c r="H90" s="30" t="e">
        <f>#REF!+#REF!</f>
        <v>#REF!</v>
      </c>
      <c r="I90" s="30" t="e">
        <f>#REF!+#REF!</f>
        <v>#REF!</v>
      </c>
      <c r="J90" s="30" t="e">
        <f>#REF!+#REF!</f>
        <v>#REF!</v>
      </c>
      <c r="K90" s="30" t="e">
        <f>#REF!+#REF!</f>
        <v>#REF!</v>
      </c>
      <c r="L90" s="30" t="e">
        <f>#REF!+#REF!</f>
        <v>#REF!</v>
      </c>
      <c r="M90" s="30" t="e">
        <f>#REF!+#REF!</f>
        <v>#REF!</v>
      </c>
      <c r="N90" s="30" t="e">
        <f>#REF!+#REF!</f>
        <v>#REF!</v>
      </c>
      <c r="O90" s="30" t="e">
        <f>#REF!+#REF!</f>
        <v>#REF!</v>
      </c>
      <c r="P90" s="30" t="e">
        <f>#REF!+#REF!</f>
        <v>#REF!</v>
      </c>
      <c r="Q90" s="30" t="e">
        <f>#REF!+#REF!</f>
        <v>#REF!</v>
      </c>
      <c r="R90" s="30" t="e">
        <f>#REF!+#REF!</f>
        <v>#REF!</v>
      </c>
      <c r="S90" s="30" t="e">
        <f>#REF!+#REF!</f>
        <v>#REF!</v>
      </c>
      <c r="T90" s="30" t="e">
        <f>#REF!+#REF!</f>
        <v>#REF!</v>
      </c>
      <c r="U90" s="30" t="e">
        <f>#REF!+#REF!</f>
        <v>#REF!</v>
      </c>
      <c r="V90" s="30" t="e">
        <f>#REF!+#REF!</f>
        <v>#REF!</v>
      </c>
      <c r="W90" s="30" t="e">
        <f>#REF!+#REF!</f>
        <v>#REF!</v>
      </c>
      <c r="X90" s="30" t="e">
        <f>#REF!+#REF!</f>
        <v>#REF!</v>
      </c>
      <c r="Y90" s="30" t="e">
        <f>#REF!+#REF!</f>
        <v>#REF!</v>
      </c>
    </row>
    <row r="91" spans="1:25" ht="15.75" x14ac:dyDescent="0.25">
      <c r="A91" s="17">
        <v>4</v>
      </c>
      <c r="B91" s="30" t="e">
        <f>#REF!+#REF!</f>
        <v>#REF!</v>
      </c>
      <c r="C91" s="30" t="e">
        <f>#REF!+#REF!</f>
        <v>#REF!</v>
      </c>
      <c r="D91" s="30" t="e">
        <f>#REF!+#REF!</f>
        <v>#REF!</v>
      </c>
      <c r="E91" s="30" t="e">
        <f>#REF!+#REF!</f>
        <v>#REF!</v>
      </c>
      <c r="F91" s="30" t="e">
        <f>#REF!+#REF!</f>
        <v>#REF!</v>
      </c>
      <c r="G91" s="30" t="e">
        <f>#REF!+#REF!</f>
        <v>#REF!</v>
      </c>
      <c r="H91" s="30" t="e">
        <f>#REF!+#REF!</f>
        <v>#REF!</v>
      </c>
      <c r="I91" s="30" t="e">
        <f>#REF!+#REF!</f>
        <v>#REF!</v>
      </c>
      <c r="J91" s="30" t="e">
        <f>#REF!+#REF!</f>
        <v>#REF!</v>
      </c>
      <c r="K91" s="30" t="e">
        <f>#REF!+#REF!</f>
        <v>#REF!</v>
      </c>
      <c r="L91" s="30" t="e">
        <f>#REF!+#REF!</f>
        <v>#REF!</v>
      </c>
      <c r="M91" s="30" t="e">
        <f>#REF!+#REF!</f>
        <v>#REF!</v>
      </c>
      <c r="N91" s="30" t="e">
        <f>#REF!+#REF!</f>
        <v>#REF!</v>
      </c>
      <c r="O91" s="30" t="e">
        <f>#REF!+#REF!</f>
        <v>#REF!</v>
      </c>
      <c r="P91" s="30" t="e">
        <f>#REF!+#REF!</f>
        <v>#REF!</v>
      </c>
      <c r="Q91" s="30" t="e">
        <f>#REF!+#REF!</f>
        <v>#REF!</v>
      </c>
      <c r="R91" s="30" t="e">
        <f>#REF!+#REF!</f>
        <v>#REF!</v>
      </c>
      <c r="S91" s="30" t="e">
        <f>#REF!+#REF!</f>
        <v>#REF!</v>
      </c>
      <c r="T91" s="30" t="e">
        <f>#REF!+#REF!</f>
        <v>#REF!</v>
      </c>
      <c r="U91" s="30" t="e">
        <f>#REF!+#REF!</f>
        <v>#REF!</v>
      </c>
      <c r="V91" s="30" t="e">
        <f>#REF!+#REF!</f>
        <v>#REF!</v>
      </c>
      <c r="W91" s="30" t="e">
        <f>#REF!+#REF!</f>
        <v>#REF!</v>
      </c>
      <c r="X91" s="30" t="e">
        <f>#REF!+#REF!</f>
        <v>#REF!</v>
      </c>
      <c r="Y91" s="30" t="e">
        <f>#REF!+#REF!</f>
        <v>#REF!</v>
      </c>
    </row>
    <row r="92" spans="1:25" ht="15.75" x14ac:dyDescent="0.25">
      <c r="A92" s="17">
        <v>5</v>
      </c>
      <c r="B92" s="30" t="e">
        <f>#REF!+#REF!</f>
        <v>#REF!</v>
      </c>
      <c r="C92" s="30" t="e">
        <f>#REF!+#REF!</f>
        <v>#REF!</v>
      </c>
      <c r="D92" s="30" t="e">
        <f>#REF!+#REF!</f>
        <v>#REF!</v>
      </c>
      <c r="E92" s="30" t="e">
        <f>#REF!+#REF!</f>
        <v>#REF!</v>
      </c>
      <c r="F92" s="30" t="e">
        <f>#REF!+#REF!</f>
        <v>#REF!</v>
      </c>
      <c r="G92" s="30" t="e">
        <f>#REF!+#REF!</f>
        <v>#REF!</v>
      </c>
      <c r="H92" s="30" t="e">
        <f>#REF!+#REF!</f>
        <v>#REF!</v>
      </c>
      <c r="I92" s="30" t="e">
        <f>#REF!+#REF!</f>
        <v>#REF!</v>
      </c>
      <c r="J92" s="30" t="e">
        <f>#REF!+#REF!</f>
        <v>#REF!</v>
      </c>
      <c r="K92" s="30" t="e">
        <f>#REF!+#REF!</f>
        <v>#REF!</v>
      </c>
      <c r="L92" s="30" t="e">
        <f>#REF!+#REF!</f>
        <v>#REF!</v>
      </c>
      <c r="M92" s="30" t="e">
        <f>#REF!+#REF!</f>
        <v>#REF!</v>
      </c>
      <c r="N92" s="30" t="e">
        <f>#REF!+#REF!</f>
        <v>#REF!</v>
      </c>
      <c r="O92" s="30" t="e">
        <f>#REF!+#REF!</f>
        <v>#REF!</v>
      </c>
      <c r="P92" s="30" t="e">
        <f>#REF!+#REF!</f>
        <v>#REF!</v>
      </c>
      <c r="Q92" s="30" t="e">
        <f>#REF!+#REF!</f>
        <v>#REF!</v>
      </c>
      <c r="R92" s="30" t="e">
        <f>#REF!+#REF!</f>
        <v>#REF!</v>
      </c>
      <c r="S92" s="30" t="e">
        <f>#REF!+#REF!</f>
        <v>#REF!</v>
      </c>
      <c r="T92" s="30" t="e">
        <f>#REF!+#REF!</f>
        <v>#REF!</v>
      </c>
      <c r="U92" s="30" t="e">
        <f>#REF!+#REF!</f>
        <v>#REF!</v>
      </c>
      <c r="V92" s="30" t="e">
        <f>#REF!+#REF!</f>
        <v>#REF!</v>
      </c>
      <c r="W92" s="30" t="e">
        <f>#REF!+#REF!</f>
        <v>#REF!</v>
      </c>
      <c r="X92" s="30" t="e">
        <f>#REF!+#REF!</f>
        <v>#REF!</v>
      </c>
      <c r="Y92" s="30" t="e">
        <f>#REF!+#REF!</f>
        <v>#REF!</v>
      </c>
    </row>
    <row r="93" spans="1:25" ht="15.75" x14ac:dyDescent="0.25">
      <c r="A93" s="17">
        <v>6</v>
      </c>
      <c r="B93" s="30" t="e">
        <f>#REF!+#REF!</f>
        <v>#REF!</v>
      </c>
      <c r="C93" s="30" t="e">
        <f>#REF!+#REF!</f>
        <v>#REF!</v>
      </c>
      <c r="D93" s="30" t="e">
        <f>#REF!+#REF!</f>
        <v>#REF!</v>
      </c>
      <c r="E93" s="30" t="e">
        <f>#REF!+#REF!</f>
        <v>#REF!</v>
      </c>
      <c r="F93" s="30" t="e">
        <f>#REF!+#REF!</f>
        <v>#REF!</v>
      </c>
      <c r="G93" s="30" t="e">
        <f>#REF!+#REF!</f>
        <v>#REF!</v>
      </c>
      <c r="H93" s="30" t="e">
        <f>#REF!+#REF!</f>
        <v>#REF!</v>
      </c>
      <c r="I93" s="30" t="e">
        <f>#REF!+#REF!</f>
        <v>#REF!</v>
      </c>
      <c r="J93" s="30" t="e">
        <f>#REF!+#REF!</f>
        <v>#REF!</v>
      </c>
      <c r="K93" s="30" t="e">
        <f>#REF!+#REF!</f>
        <v>#REF!</v>
      </c>
      <c r="L93" s="30" t="e">
        <f>#REF!+#REF!</f>
        <v>#REF!</v>
      </c>
      <c r="M93" s="30" t="e">
        <f>#REF!+#REF!</f>
        <v>#REF!</v>
      </c>
      <c r="N93" s="30" t="e">
        <f>#REF!+#REF!</f>
        <v>#REF!</v>
      </c>
      <c r="O93" s="30" t="e">
        <f>#REF!+#REF!</f>
        <v>#REF!</v>
      </c>
      <c r="P93" s="30" t="e">
        <f>#REF!+#REF!</f>
        <v>#REF!</v>
      </c>
      <c r="Q93" s="30" t="e">
        <f>#REF!+#REF!</f>
        <v>#REF!</v>
      </c>
      <c r="R93" s="30" t="e">
        <f>#REF!+#REF!</f>
        <v>#REF!</v>
      </c>
      <c r="S93" s="30" t="e">
        <f>#REF!+#REF!</f>
        <v>#REF!</v>
      </c>
      <c r="T93" s="30" t="e">
        <f>#REF!+#REF!</f>
        <v>#REF!</v>
      </c>
      <c r="U93" s="30" t="e">
        <f>#REF!+#REF!</f>
        <v>#REF!</v>
      </c>
      <c r="V93" s="30" t="e">
        <f>#REF!+#REF!</f>
        <v>#REF!</v>
      </c>
      <c r="W93" s="30" t="e">
        <f>#REF!+#REF!</f>
        <v>#REF!</v>
      </c>
      <c r="X93" s="30" t="e">
        <f>#REF!+#REF!</f>
        <v>#REF!</v>
      </c>
      <c r="Y93" s="30" t="e">
        <f>#REF!+#REF!</f>
        <v>#REF!</v>
      </c>
    </row>
    <row r="94" spans="1:25" ht="15.75" x14ac:dyDescent="0.25">
      <c r="A94" s="17">
        <v>7</v>
      </c>
      <c r="B94" s="30" t="e">
        <f>#REF!+#REF!</f>
        <v>#REF!</v>
      </c>
      <c r="C94" s="30" t="e">
        <f>#REF!+#REF!</f>
        <v>#REF!</v>
      </c>
      <c r="D94" s="30" t="e">
        <f>#REF!+#REF!</f>
        <v>#REF!</v>
      </c>
      <c r="E94" s="30" t="e">
        <f>#REF!+#REF!</f>
        <v>#REF!</v>
      </c>
      <c r="F94" s="30" t="e">
        <f>#REF!+#REF!</f>
        <v>#REF!</v>
      </c>
      <c r="G94" s="30" t="e">
        <f>#REF!+#REF!</f>
        <v>#REF!</v>
      </c>
      <c r="H94" s="30" t="e">
        <f>#REF!+#REF!</f>
        <v>#REF!</v>
      </c>
      <c r="I94" s="30" t="e">
        <f>#REF!+#REF!</f>
        <v>#REF!</v>
      </c>
      <c r="J94" s="30" t="e">
        <f>#REF!+#REF!</f>
        <v>#REF!</v>
      </c>
      <c r="K94" s="30" t="e">
        <f>#REF!+#REF!</f>
        <v>#REF!</v>
      </c>
      <c r="L94" s="30" t="e">
        <f>#REF!+#REF!</f>
        <v>#REF!</v>
      </c>
      <c r="M94" s="30" t="e">
        <f>#REF!+#REF!</f>
        <v>#REF!</v>
      </c>
      <c r="N94" s="30" t="e">
        <f>#REF!+#REF!</f>
        <v>#REF!</v>
      </c>
      <c r="O94" s="30" t="e">
        <f>#REF!+#REF!</f>
        <v>#REF!</v>
      </c>
      <c r="P94" s="30" t="e">
        <f>#REF!+#REF!</f>
        <v>#REF!</v>
      </c>
      <c r="Q94" s="30" t="e">
        <f>#REF!+#REF!</f>
        <v>#REF!</v>
      </c>
      <c r="R94" s="30" t="e">
        <f>#REF!+#REF!</f>
        <v>#REF!</v>
      </c>
      <c r="S94" s="30" t="e">
        <f>#REF!+#REF!</f>
        <v>#REF!</v>
      </c>
      <c r="T94" s="30" t="e">
        <f>#REF!+#REF!</f>
        <v>#REF!</v>
      </c>
      <c r="U94" s="30" t="e">
        <f>#REF!+#REF!</f>
        <v>#REF!</v>
      </c>
      <c r="V94" s="30" t="e">
        <f>#REF!+#REF!</f>
        <v>#REF!</v>
      </c>
      <c r="W94" s="30" t="e">
        <f>#REF!+#REF!</f>
        <v>#REF!</v>
      </c>
      <c r="X94" s="30" t="e">
        <f>#REF!+#REF!</f>
        <v>#REF!</v>
      </c>
      <c r="Y94" s="30" t="e">
        <f>#REF!+#REF!</f>
        <v>#REF!</v>
      </c>
    </row>
    <row r="95" spans="1:25" ht="15.75" x14ac:dyDescent="0.25">
      <c r="A95" s="17">
        <v>8</v>
      </c>
      <c r="B95" s="30" t="e">
        <f>#REF!+#REF!</f>
        <v>#REF!</v>
      </c>
      <c r="C95" s="30" t="e">
        <f>#REF!+#REF!</f>
        <v>#REF!</v>
      </c>
      <c r="D95" s="30" t="e">
        <f>#REF!+#REF!</f>
        <v>#REF!</v>
      </c>
      <c r="E95" s="30" t="e">
        <f>#REF!+#REF!</f>
        <v>#REF!</v>
      </c>
      <c r="F95" s="30" t="e">
        <f>#REF!+#REF!</f>
        <v>#REF!</v>
      </c>
      <c r="G95" s="30" t="e">
        <f>#REF!+#REF!</f>
        <v>#REF!</v>
      </c>
      <c r="H95" s="30" t="e">
        <f>#REF!+#REF!</f>
        <v>#REF!</v>
      </c>
      <c r="I95" s="30" t="e">
        <f>#REF!+#REF!</f>
        <v>#REF!</v>
      </c>
      <c r="J95" s="30" t="e">
        <f>#REF!+#REF!</f>
        <v>#REF!</v>
      </c>
      <c r="K95" s="30" t="e">
        <f>#REF!+#REF!</f>
        <v>#REF!</v>
      </c>
      <c r="L95" s="30" t="e">
        <f>#REF!+#REF!</f>
        <v>#REF!</v>
      </c>
      <c r="M95" s="30" t="e">
        <f>#REF!+#REF!</f>
        <v>#REF!</v>
      </c>
      <c r="N95" s="30" t="e">
        <f>#REF!+#REF!</f>
        <v>#REF!</v>
      </c>
      <c r="O95" s="30" t="e">
        <f>#REF!+#REF!</f>
        <v>#REF!</v>
      </c>
      <c r="P95" s="30" t="e">
        <f>#REF!+#REF!</f>
        <v>#REF!</v>
      </c>
      <c r="Q95" s="30" t="e">
        <f>#REF!+#REF!</f>
        <v>#REF!</v>
      </c>
      <c r="R95" s="30" t="e">
        <f>#REF!+#REF!</f>
        <v>#REF!</v>
      </c>
      <c r="S95" s="30" t="e">
        <f>#REF!+#REF!</f>
        <v>#REF!</v>
      </c>
      <c r="T95" s="30" t="e">
        <f>#REF!+#REF!</f>
        <v>#REF!</v>
      </c>
      <c r="U95" s="30" t="e">
        <f>#REF!+#REF!</f>
        <v>#REF!</v>
      </c>
      <c r="V95" s="30" t="e">
        <f>#REF!+#REF!</f>
        <v>#REF!</v>
      </c>
      <c r="W95" s="30" t="e">
        <f>#REF!+#REF!</f>
        <v>#REF!</v>
      </c>
      <c r="X95" s="30" t="e">
        <f>#REF!+#REF!</f>
        <v>#REF!</v>
      </c>
      <c r="Y95" s="30" t="e">
        <f>#REF!+#REF!</f>
        <v>#REF!</v>
      </c>
    </row>
    <row r="96" spans="1:25" ht="15.75" x14ac:dyDescent="0.25">
      <c r="A96" s="17">
        <v>9</v>
      </c>
      <c r="B96" s="30" t="e">
        <f>#REF!+#REF!</f>
        <v>#REF!</v>
      </c>
      <c r="C96" s="30" t="e">
        <f>#REF!+#REF!</f>
        <v>#REF!</v>
      </c>
      <c r="D96" s="30" t="e">
        <f>#REF!+#REF!</f>
        <v>#REF!</v>
      </c>
      <c r="E96" s="30" t="e">
        <f>#REF!+#REF!</f>
        <v>#REF!</v>
      </c>
      <c r="F96" s="30" t="e">
        <f>#REF!+#REF!</f>
        <v>#REF!</v>
      </c>
      <c r="G96" s="30" t="e">
        <f>#REF!+#REF!</f>
        <v>#REF!</v>
      </c>
      <c r="H96" s="30" t="e">
        <f>#REF!+#REF!</f>
        <v>#REF!</v>
      </c>
      <c r="I96" s="30" t="e">
        <f>#REF!+#REF!</f>
        <v>#REF!</v>
      </c>
      <c r="J96" s="30" t="e">
        <f>#REF!+#REF!</f>
        <v>#REF!</v>
      </c>
      <c r="K96" s="30" t="e">
        <f>#REF!+#REF!</f>
        <v>#REF!</v>
      </c>
      <c r="L96" s="30" t="e">
        <f>#REF!+#REF!</f>
        <v>#REF!</v>
      </c>
      <c r="M96" s="30" t="e">
        <f>#REF!+#REF!</f>
        <v>#REF!</v>
      </c>
      <c r="N96" s="30" t="e">
        <f>#REF!+#REF!</f>
        <v>#REF!</v>
      </c>
      <c r="O96" s="30" t="e">
        <f>#REF!+#REF!</f>
        <v>#REF!</v>
      </c>
      <c r="P96" s="30" t="e">
        <f>#REF!+#REF!</f>
        <v>#REF!</v>
      </c>
      <c r="Q96" s="30" t="e">
        <f>#REF!+#REF!</f>
        <v>#REF!</v>
      </c>
      <c r="R96" s="30" t="e">
        <f>#REF!+#REF!</f>
        <v>#REF!</v>
      </c>
      <c r="S96" s="30" t="e">
        <f>#REF!+#REF!</f>
        <v>#REF!</v>
      </c>
      <c r="T96" s="30" t="e">
        <f>#REF!+#REF!</f>
        <v>#REF!</v>
      </c>
      <c r="U96" s="30" t="e">
        <f>#REF!+#REF!</f>
        <v>#REF!</v>
      </c>
      <c r="V96" s="30" t="e">
        <f>#REF!+#REF!</f>
        <v>#REF!</v>
      </c>
      <c r="W96" s="30" t="e">
        <f>#REF!+#REF!</f>
        <v>#REF!</v>
      </c>
      <c r="X96" s="30" t="e">
        <f>#REF!+#REF!</f>
        <v>#REF!</v>
      </c>
      <c r="Y96" s="30" t="e">
        <f>#REF!+#REF!</f>
        <v>#REF!</v>
      </c>
    </row>
    <row r="97" spans="1:25" ht="15.75" x14ac:dyDescent="0.25">
      <c r="A97" s="17">
        <v>10</v>
      </c>
      <c r="B97" s="30" t="e">
        <f>#REF!+#REF!</f>
        <v>#REF!</v>
      </c>
      <c r="C97" s="30" t="e">
        <f>#REF!+#REF!</f>
        <v>#REF!</v>
      </c>
      <c r="D97" s="30" t="e">
        <f>#REF!+#REF!</f>
        <v>#REF!</v>
      </c>
      <c r="E97" s="30" t="e">
        <f>#REF!+#REF!</f>
        <v>#REF!</v>
      </c>
      <c r="F97" s="30" t="e">
        <f>#REF!+#REF!</f>
        <v>#REF!</v>
      </c>
      <c r="G97" s="30" t="e">
        <f>#REF!+#REF!</f>
        <v>#REF!</v>
      </c>
      <c r="H97" s="30" t="e">
        <f>#REF!+#REF!</f>
        <v>#REF!</v>
      </c>
      <c r="I97" s="30" t="e">
        <f>#REF!+#REF!</f>
        <v>#REF!</v>
      </c>
      <c r="J97" s="30" t="e">
        <f>#REF!+#REF!</f>
        <v>#REF!</v>
      </c>
      <c r="K97" s="30" t="e">
        <f>#REF!+#REF!</f>
        <v>#REF!</v>
      </c>
      <c r="L97" s="30" t="e">
        <f>#REF!+#REF!</f>
        <v>#REF!</v>
      </c>
      <c r="M97" s="30" t="e">
        <f>#REF!+#REF!</f>
        <v>#REF!</v>
      </c>
      <c r="N97" s="30" t="e">
        <f>#REF!+#REF!</f>
        <v>#REF!</v>
      </c>
      <c r="O97" s="30" t="e">
        <f>#REF!+#REF!</f>
        <v>#REF!</v>
      </c>
      <c r="P97" s="30" t="e">
        <f>#REF!+#REF!</f>
        <v>#REF!</v>
      </c>
      <c r="Q97" s="30" t="e">
        <f>#REF!+#REF!</f>
        <v>#REF!</v>
      </c>
      <c r="R97" s="30" t="e">
        <f>#REF!+#REF!</f>
        <v>#REF!</v>
      </c>
      <c r="S97" s="30" t="e">
        <f>#REF!+#REF!</f>
        <v>#REF!</v>
      </c>
      <c r="T97" s="30" t="e">
        <f>#REF!+#REF!</f>
        <v>#REF!</v>
      </c>
      <c r="U97" s="30" t="e">
        <f>#REF!+#REF!</f>
        <v>#REF!</v>
      </c>
      <c r="V97" s="30" t="e">
        <f>#REF!+#REF!</f>
        <v>#REF!</v>
      </c>
      <c r="W97" s="30" t="e">
        <f>#REF!+#REF!</f>
        <v>#REF!</v>
      </c>
      <c r="X97" s="30" t="e">
        <f>#REF!+#REF!</f>
        <v>#REF!</v>
      </c>
      <c r="Y97" s="30" t="e">
        <f>#REF!+#REF!</f>
        <v>#REF!</v>
      </c>
    </row>
    <row r="98" spans="1:25" ht="15.75" x14ac:dyDescent="0.25">
      <c r="A98" s="17">
        <v>11</v>
      </c>
      <c r="B98" s="30" t="e">
        <f>#REF!+#REF!</f>
        <v>#REF!</v>
      </c>
      <c r="C98" s="30" t="e">
        <f>#REF!+#REF!</f>
        <v>#REF!</v>
      </c>
      <c r="D98" s="30" t="e">
        <f>#REF!+#REF!</f>
        <v>#REF!</v>
      </c>
      <c r="E98" s="30" t="e">
        <f>#REF!+#REF!</f>
        <v>#REF!</v>
      </c>
      <c r="F98" s="30" t="e">
        <f>#REF!+#REF!</f>
        <v>#REF!</v>
      </c>
      <c r="G98" s="30" t="e">
        <f>#REF!+#REF!</f>
        <v>#REF!</v>
      </c>
      <c r="H98" s="30" t="e">
        <f>#REF!+#REF!</f>
        <v>#REF!</v>
      </c>
      <c r="I98" s="30" t="e">
        <f>#REF!+#REF!</f>
        <v>#REF!</v>
      </c>
      <c r="J98" s="30" t="e">
        <f>#REF!+#REF!</f>
        <v>#REF!</v>
      </c>
      <c r="K98" s="30" t="e">
        <f>#REF!+#REF!</f>
        <v>#REF!</v>
      </c>
      <c r="L98" s="30" t="e">
        <f>#REF!+#REF!</f>
        <v>#REF!</v>
      </c>
      <c r="M98" s="30" t="e">
        <f>#REF!+#REF!</f>
        <v>#REF!</v>
      </c>
      <c r="N98" s="30" t="e">
        <f>#REF!+#REF!</f>
        <v>#REF!</v>
      </c>
      <c r="O98" s="30" t="e">
        <f>#REF!+#REF!</f>
        <v>#REF!</v>
      </c>
      <c r="P98" s="30" t="e">
        <f>#REF!+#REF!</f>
        <v>#REF!</v>
      </c>
      <c r="Q98" s="30" t="e">
        <f>#REF!+#REF!</f>
        <v>#REF!</v>
      </c>
      <c r="R98" s="30" t="e">
        <f>#REF!+#REF!</f>
        <v>#REF!</v>
      </c>
      <c r="S98" s="30" t="e">
        <f>#REF!+#REF!</f>
        <v>#REF!</v>
      </c>
      <c r="T98" s="30" t="e">
        <f>#REF!+#REF!</f>
        <v>#REF!</v>
      </c>
      <c r="U98" s="30" t="e">
        <f>#REF!+#REF!</f>
        <v>#REF!</v>
      </c>
      <c r="V98" s="30" t="e">
        <f>#REF!+#REF!</f>
        <v>#REF!</v>
      </c>
      <c r="W98" s="30" t="e">
        <f>#REF!+#REF!</f>
        <v>#REF!</v>
      </c>
      <c r="X98" s="30" t="e">
        <f>#REF!+#REF!</f>
        <v>#REF!</v>
      </c>
      <c r="Y98" s="30" t="e">
        <f>#REF!+#REF!</f>
        <v>#REF!</v>
      </c>
    </row>
    <row r="99" spans="1:25" ht="15.75" x14ac:dyDescent="0.25">
      <c r="A99" s="17">
        <v>12</v>
      </c>
      <c r="B99" s="30" t="e">
        <f>#REF!+#REF!</f>
        <v>#REF!</v>
      </c>
      <c r="C99" s="30" t="e">
        <f>#REF!+#REF!</f>
        <v>#REF!</v>
      </c>
      <c r="D99" s="30" t="e">
        <f>#REF!+#REF!</f>
        <v>#REF!</v>
      </c>
      <c r="E99" s="30" t="e">
        <f>#REF!+#REF!</f>
        <v>#REF!</v>
      </c>
      <c r="F99" s="30" t="e">
        <f>#REF!+#REF!</f>
        <v>#REF!</v>
      </c>
      <c r="G99" s="30" t="e">
        <f>#REF!+#REF!</f>
        <v>#REF!</v>
      </c>
      <c r="H99" s="30" t="e">
        <f>#REF!+#REF!</f>
        <v>#REF!</v>
      </c>
      <c r="I99" s="30" t="e">
        <f>#REF!+#REF!</f>
        <v>#REF!</v>
      </c>
      <c r="J99" s="30" t="e">
        <f>#REF!+#REF!</f>
        <v>#REF!</v>
      </c>
      <c r="K99" s="30" t="e">
        <f>#REF!+#REF!</f>
        <v>#REF!</v>
      </c>
      <c r="L99" s="30" t="e">
        <f>#REF!+#REF!</f>
        <v>#REF!</v>
      </c>
      <c r="M99" s="30" t="e">
        <f>#REF!+#REF!</f>
        <v>#REF!</v>
      </c>
      <c r="N99" s="30" t="e">
        <f>#REF!+#REF!</f>
        <v>#REF!</v>
      </c>
      <c r="O99" s="30" t="e">
        <f>#REF!+#REF!</f>
        <v>#REF!</v>
      </c>
      <c r="P99" s="30" t="e">
        <f>#REF!+#REF!</f>
        <v>#REF!</v>
      </c>
      <c r="Q99" s="30" t="e">
        <f>#REF!+#REF!</f>
        <v>#REF!</v>
      </c>
      <c r="R99" s="30" t="e">
        <f>#REF!+#REF!</f>
        <v>#REF!</v>
      </c>
      <c r="S99" s="30" t="e">
        <f>#REF!+#REF!</f>
        <v>#REF!</v>
      </c>
      <c r="T99" s="30" t="e">
        <f>#REF!+#REF!</f>
        <v>#REF!</v>
      </c>
      <c r="U99" s="30" t="e">
        <f>#REF!+#REF!</f>
        <v>#REF!</v>
      </c>
      <c r="V99" s="30" t="e">
        <f>#REF!+#REF!</f>
        <v>#REF!</v>
      </c>
      <c r="W99" s="30" t="e">
        <f>#REF!+#REF!</f>
        <v>#REF!</v>
      </c>
      <c r="X99" s="30" t="e">
        <f>#REF!+#REF!</f>
        <v>#REF!</v>
      </c>
      <c r="Y99" s="30" t="e">
        <f>#REF!+#REF!</f>
        <v>#REF!</v>
      </c>
    </row>
    <row r="100" spans="1:25" ht="15.75" x14ac:dyDescent="0.25">
      <c r="A100" s="17">
        <v>13</v>
      </c>
      <c r="B100" s="30" t="e">
        <f>#REF!+#REF!</f>
        <v>#REF!</v>
      </c>
      <c r="C100" s="30" t="e">
        <f>#REF!+#REF!</f>
        <v>#REF!</v>
      </c>
      <c r="D100" s="30" t="e">
        <f>#REF!+#REF!</f>
        <v>#REF!</v>
      </c>
      <c r="E100" s="30" t="e">
        <f>#REF!+#REF!</f>
        <v>#REF!</v>
      </c>
      <c r="F100" s="30" t="e">
        <f>#REF!+#REF!</f>
        <v>#REF!</v>
      </c>
      <c r="G100" s="30" t="e">
        <f>#REF!+#REF!</f>
        <v>#REF!</v>
      </c>
      <c r="H100" s="30" t="e">
        <f>#REF!+#REF!</f>
        <v>#REF!</v>
      </c>
      <c r="I100" s="30" t="e">
        <f>#REF!+#REF!</f>
        <v>#REF!</v>
      </c>
      <c r="J100" s="30" t="e">
        <f>#REF!+#REF!</f>
        <v>#REF!</v>
      </c>
      <c r="K100" s="30" t="e">
        <f>#REF!+#REF!</f>
        <v>#REF!</v>
      </c>
      <c r="L100" s="30" t="e">
        <f>#REF!+#REF!</f>
        <v>#REF!</v>
      </c>
      <c r="M100" s="30" t="e">
        <f>#REF!+#REF!</f>
        <v>#REF!</v>
      </c>
      <c r="N100" s="30" t="e">
        <f>#REF!+#REF!</f>
        <v>#REF!</v>
      </c>
      <c r="O100" s="30" t="e">
        <f>#REF!+#REF!</f>
        <v>#REF!</v>
      </c>
      <c r="P100" s="30" t="e">
        <f>#REF!+#REF!</f>
        <v>#REF!</v>
      </c>
      <c r="Q100" s="30" t="e">
        <f>#REF!+#REF!</f>
        <v>#REF!</v>
      </c>
      <c r="R100" s="30" t="e">
        <f>#REF!+#REF!</f>
        <v>#REF!</v>
      </c>
      <c r="S100" s="30" t="e">
        <f>#REF!+#REF!</f>
        <v>#REF!</v>
      </c>
      <c r="T100" s="30" t="e">
        <f>#REF!+#REF!</f>
        <v>#REF!</v>
      </c>
      <c r="U100" s="30" t="e">
        <f>#REF!+#REF!</f>
        <v>#REF!</v>
      </c>
      <c r="V100" s="30" t="e">
        <f>#REF!+#REF!</f>
        <v>#REF!</v>
      </c>
      <c r="W100" s="30" t="e">
        <f>#REF!+#REF!</f>
        <v>#REF!</v>
      </c>
      <c r="X100" s="30" t="e">
        <f>#REF!+#REF!</f>
        <v>#REF!</v>
      </c>
      <c r="Y100" s="30" t="e">
        <f>#REF!+#REF!</f>
        <v>#REF!</v>
      </c>
    </row>
    <row r="101" spans="1:25" ht="15.75" x14ac:dyDescent="0.25">
      <c r="A101" s="17">
        <v>14</v>
      </c>
      <c r="B101" s="30" t="e">
        <f>#REF!+#REF!</f>
        <v>#REF!</v>
      </c>
      <c r="C101" s="30" t="e">
        <f>#REF!+#REF!</f>
        <v>#REF!</v>
      </c>
      <c r="D101" s="30" t="e">
        <f>#REF!+#REF!</f>
        <v>#REF!</v>
      </c>
      <c r="E101" s="30" t="e">
        <f>#REF!+#REF!</f>
        <v>#REF!</v>
      </c>
      <c r="F101" s="30" t="e">
        <f>#REF!+#REF!</f>
        <v>#REF!</v>
      </c>
      <c r="G101" s="30" t="e">
        <f>#REF!+#REF!</f>
        <v>#REF!</v>
      </c>
      <c r="H101" s="30" t="e">
        <f>#REF!+#REF!</f>
        <v>#REF!</v>
      </c>
      <c r="I101" s="30" t="e">
        <f>#REF!+#REF!</f>
        <v>#REF!</v>
      </c>
      <c r="J101" s="30" t="e">
        <f>#REF!+#REF!</f>
        <v>#REF!</v>
      </c>
      <c r="K101" s="30" t="e">
        <f>#REF!+#REF!</f>
        <v>#REF!</v>
      </c>
      <c r="L101" s="30" t="e">
        <f>#REF!+#REF!</f>
        <v>#REF!</v>
      </c>
      <c r="M101" s="30" t="e">
        <f>#REF!+#REF!</f>
        <v>#REF!</v>
      </c>
      <c r="N101" s="30" t="e">
        <f>#REF!+#REF!</f>
        <v>#REF!</v>
      </c>
      <c r="O101" s="30" t="e">
        <f>#REF!+#REF!</f>
        <v>#REF!</v>
      </c>
      <c r="P101" s="30" t="e">
        <f>#REF!+#REF!</f>
        <v>#REF!</v>
      </c>
      <c r="Q101" s="30" t="e">
        <f>#REF!+#REF!</f>
        <v>#REF!</v>
      </c>
      <c r="R101" s="30" t="e">
        <f>#REF!+#REF!</f>
        <v>#REF!</v>
      </c>
      <c r="S101" s="30" t="e">
        <f>#REF!+#REF!</f>
        <v>#REF!</v>
      </c>
      <c r="T101" s="30" t="e">
        <f>#REF!+#REF!</f>
        <v>#REF!</v>
      </c>
      <c r="U101" s="30" t="e">
        <f>#REF!+#REF!</f>
        <v>#REF!</v>
      </c>
      <c r="V101" s="30" t="e">
        <f>#REF!+#REF!</f>
        <v>#REF!</v>
      </c>
      <c r="W101" s="30" t="e">
        <f>#REF!+#REF!</f>
        <v>#REF!</v>
      </c>
      <c r="X101" s="30" t="e">
        <f>#REF!+#REF!</f>
        <v>#REF!</v>
      </c>
      <c r="Y101" s="30" t="e">
        <f>#REF!+#REF!</f>
        <v>#REF!</v>
      </c>
    </row>
    <row r="102" spans="1:25" ht="15.75" x14ac:dyDescent="0.25">
      <c r="A102" s="17">
        <v>15</v>
      </c>
      <c r="B102" s="30" t="e">
        <f>#REF!+#REF!</f>
        <v>#REF!</v>
      </c>
      <c r="C102" s="30" t="e">
        <f>#REF!+#REF!</f>
        <v>#REF!</v>
      </c>
      <c r="D102" s="30" t="e">
        <f>#REF!+#REF!</f>
        <v>#REF!</v>
      </c>
      <c r="E102" s="30" t="e">
        <f>#REF!+#REF!</f>
        <v>#REF!</v>
      </c>
      <c r="F102" s="30" t="e">
        <f>#REF!+#REF!</f>
        <v>#REF!</v>
      </c>
      <c r="G102" s="30" t="e">
        <f>#REF!+#REF!</f>
        <v>#REF!</v>
      </c>
      <c r="H102" s="30" t="e">
        <f>#REF!+#REF!</f>
        <v>#REF!</v>
      </c>
      <c r="I102" s="30" t="e">
        <f>#REF!+#REF!</f>
        <v>#REF!</v>
      </c>
      <c r="J102" s="30" t="e">
        <f>#REF!+#REF!</f>
        <v>#REF!</v>
      </c>
      <c r="K102" s="30" t="e">
        <f>#REF!+#REF!</f>
        <v>#REF!</v>
      </c>
      <c r="L102" s="30" t="e">
        <f>#REF!+#REF!</f>
        <v>#REF!</v>
      </c>
      <c r="M102" s="30" t="e">
        <f>#REF!+#REF!</f>
        <v>#REF!</v>
      </c>
      <c r="N102" s="30" t="e">
        <f>#REF!+#REF!</f>
        <v>#REF!</v>
      </c>
      <c r="O102" s="30" t="e">
        <f>#REF!+#REF!</f>
        <v>#REF!</v>
      </c>
      <c r="P102" s="30" t="e">
        <f>#REF!+#REF!</f>
        <v>#REF!</v>
      </c>
      <c r="Q102" s="30" t="e">
        <f>#REF!+#REF!</f>
        <v>#REF!</v>
      </c>
      <c r="R102" s="30" t="e">
        <f>#REF!+#REF!</f>
        <v>#REF!</v>
      </c>
      <c r="S102" s="30" t="e">
        <f>#REF!+#REF!</f>
        <v>#REF!</v>
      </c>
      <c r="T102" s="30" t="e">
        <f>#REF!+#REF!</f>
        <v>#REF!</v>
      </c>
      <c r="U102" s="30" t="e">
        <f>#REF!+#REF!</f>
        <v>#REF!</v>
      </c>
      <c r="V102" s="30" t="e">
        <f>#REF!+#REF!</f>
        <v>#REF!</v>
      </c>
      <c r="W102" s="30" t="e">
        <f>#REF!+#REF!</f>
        <v>#REF!</v>
      </c>
      <c r="X102" s="30" t="e">
        <f>#REF!+#REF!</f>
        <v>#REF!</v>
      </c>
      <c r="Y102" s="30" t="e">
        <f>#REF!+#REF!</f>
        <v>#REF!</v>
      </c>
    </row>
    <row r="103" spans="1:25" ht="15.75" x14ac:dyDescent="0.25">
      <c r="A103" s="17">
        <v>16</v>
      </c>
      <c r="B103" s="30" t="e">
        <f>#REF!+#REF!</f>
        <v>#REF!</v>
      </c>
      <c r="C103" s="30" t="e">
        <f>#REF!+#REF!</f>
        <v>#REF!</v>
      </c>
      <c r="D103" s="30" t="e">
        <f>#REF!+#REF!</f>
        <v>#REF!</v>
      </c>
      <c r="E103" s="30" t="e">
        <f>#REF!+#REF!</f>
        <v>#REF!</v>
      </c>
      <c r="F103" s="30" t="e">
        <f>#REF!+#REF!</f>
        <v>#REF!</v>
      </c>
      <c r="G103" s="30" t="e">
        <f>#REF!+#REF!</f>
        <v>#REF!</v>
      </c>
      <c r="H103" s="30" t="e">
        <f>#REF!+#REF!</f>
        <v>#REF!</v>
      </c>
      <c r="I103" s="30" t="e">
        <f>#REF!+#REF!</f>
        <v>#REF!</v>
      </c>
      <c r="J103" s="30" t="e">
        <f>#REF!+#REF!</f>
        <v>#REF!</v>
      </c>
      <c r="K103" s="30" t="e">
        <f>#REF!+#REF!</f>
        <v>#REF!</v>
      </c>
      <c r="L103" s="30" t="e">
        <f>#REF!+#REF!</f>
        <v>#REF!</v>
      </c>
      <c r="M103" s="30" t="e">
        <f>#REF!+#REF!</f>
        <v>#REF!</v>
      </c>
      <c r="N103" s="30" t="e">
        <f>#REF!+#REF!</f>
        <v>#REF!</v>
      </c>
      <c r="O103" s="30" t="e">
        <f>#REF!+#REF!</f>
        <v>#REF!</v>
      </c>
      <c r="P103" s="30" t="e">
        <f>#REF!+#REF!</f>
        <v>#REF!</v>
      </c>
      <c r="Q103" s="30" t="e">
        <f>#REF!+#REF!</f>
        <v>#REF!</v>
      </c>
      <c r="R103" s="30" t="e">
        <f>#REF!+#REF!</f>
        <v>#REF!</v>
      </c>
      <c r="S103" s="30" t="e">
        <f>#REF!+#REF!</f>
        <v>#REF!</v>
      </c>
      <c r="T103" s="30" t="e">
        <f>#REF!+#REF!</f>
        <v>#REF!</v>
      </c>
      <c r="U103" s="30" t="e">
        <f>#REF!+#REF!</f>
        <v>#REF!</v>
      </c>
      <c r="V103" s="30" t="e">
        <f>#REF!+#REF!</f>
        <v>#REF!</v>
      </c>
      <c r="W103" s="30" t="e">
        <f>#REF!+#REF!</f>
        <v>#REF!</v>
      </c>
      <c r="X103" s="30" t="e">
        <f>#REF!+#REF!</f>
        <v>#REF!</v>
      </c>
      <c r="Y103" s="30" t="e">
        <f>#REF!+#REF!</f>
        <v>#REF!</v>
      </c>
    </row>
    <row r="104" spans="1:25" ht="15.75" x14ac:dyDescent="0.25">
      <c r="A104" s="17">
        <v>17</v>
      </c>
      <c r="B104" s="30" t="e">
        <f>#REF!+#REF!</f>
        <v>#REF!</v>
      </c>
      <c r="C104" s="30" t="e">
        <f>#REF!+#REF!</f>
        <v>#REF!</v>
      </c>
      <c r="D104" s="30" t="e">
        <f>#REF!+#REF!</f>
        <v>#REF!</v>
      </c>
      <c r="E104" s="30" t="e">
        <f>#REF!+#REF!</f>
        <v>#REF!</v>
      </c>
      <c r="F104" s="30" t="e">
        <f>#REF!+#REF!</f>
        <v>#REF!</v>
      </c>
      <c r="G104" s="30" t="e">
        <f>#REF!+#REF!</f>
        <v>#REF!</v>
      </c>
      <c r="H104" s="30" t="e">
        <f>#REF!+#REF!</f>
        <v>#REF!</v>
      </c>
      <c r="I104" s="30" t="e">
        <f>#REF!+#REF!</f>
        <v>#REF!</v>
      </c>
      <c r="J104" s="30" t="e">
        <f>#REF!+#REF!</f>
        <v>#REF!</v>
      </c>
      <c r="K104" s="30" t="e">
        <f>#REF!+#REF!</f>
        <v>#REF!</v>
      </c>
      <c r="L104" s="30" t="e">
        <f>#REF!+#REF!</f>
        <v>#REF!</v>
      </c>
      <c r="M104" s="30" t="e">
        <f>#REF!+#REF!</f>
        <v>#REF!</v>
      </c>
      <c r="N104" s="30" t="e">
        <f>#REF!+#REF!</f>
        <v>#REF!</v>
      </c>
      <c r="O104" s="30" t="e">
        <f>#REF!+#REF!</f>
        <v>#REF!</v>
      </c>
      <c r="P104" s="30" t="e">
        <f>#REF!+#REF!</f>
        <v>#REF!</v>
      </c>
      <c r="Q104" s="30" t="e">
        <f>#REF!+#REF!</f>
        <v>#REF!</v>
      </c>
      <c r="R104" s="30" t="e">
        <f>#REF!+#REF!</f>
        <v>#REF!</v>
      </c>
      <c r="S104" s="30" t="e">
        <f>#REF!+#REF!</f>
        <v>#REF!</v>
      </c>
      <c r="T104" s="30" t="e">
        <f>#REF!+#REF!</f>
        <v>#REF!</v>
      </c>
      <c r="U104" s="30" t="e">
        <f>#REF!+#REF!</f>
        <v>#REF!</v>
      </c>
      <c r="V104" s="30" t="e">
        <f>#REF!+#REF!</f>
        <v>#REF!</v>
      </c>
      <c r="W104" s="30" t="e">
        <f>#REF!+#REF!</f>
        <v>#REF!</v>
      </c>
      <c r="X104" s="30" t="e">
        <f>#REF!+#REF!</f>
        <v>#REF!</v>
      </c>
      <c r="Y104" s="30" t="e">
        <f>#REF!+#REF!</f>
        <v>#REF!</v>
      </c>
    </row>
    <row r="105" spans="1:25" ht="15.75" x14ac:dyDescent="0.25">
      <c r="A105" s="17">
        <v>18</v>
      </c>
      <c r="B105" s="30" t="e">
        <f>#REF!+#REF!</f>
        <v>#REF!</v>
      </c>
      <c r="C105" s="30" t="e">
        <f>#REF!+#REF!</f>
        <v>#REF!</v>
      </c>
      <c r="D105" s="30" t="e">
        <f>#REF!+#REF!</f>
        <v>#REF!</v>
      </c>
      <c r="E105" s="30" t="e">
        <f>#REF!+#REF!</f>
        <v>#REF!</v>
      </c>
      <c r="F105" s="30" t="e">
        <f>#REF!+#REF!</f>
        <v>#REF!</v>
      </c>
      <c r="G105" s="30" t="e">
        <f>#REF!+#REF!</f>
        <v>#REF!</v>
      </c>
      <c r="H105" s="30" t="e">
        <f>#REF!+#REF!</f>
        <v>#REF!</v>
      </c>
      <c r="I105" s="30" t="e">
        <f>#REF!+#REF!</f>
        <v>#REF!</v>
      </c>
      <c r="J105" s="30" t="e">
        <f>#REF!+#REF!</f>
        <v>#REF!</v>
      </c>
      <c r="K105" s="30" t="e">
        <f>#REF!+#REF!</f>
        <v>#REF!</v>
      </c>
      <c r="L105" s="30" t="e">
        <f>#REF!+#REF!</f>
        <v>#REF!</v>
      </c>
      <c r="M105" s="30" t="e">
        <f>#REF!+#REF!</f>
        <v>#REF!</v>
      </c>
      <c r="N105" s="30" t="e">
        <f>#REF!+#REF!</f>
        <v>#REF!</v>
      </c>
      <c r="O105" s="30" t="e">
        <f>#REF!+#REF!</f>
        <v>#REF!</v>
      </c>
      <c r="P105" s="30" t="e">
        <f>#REF!+#REF!</f>
        <v>#REF!</v>
      </c>
      <c r="Q105" s="30" t="e">
        <f>#REF!+#REF!</f>
        <v>#REF!</v>
      </c>
      <c r="R105" s="30" t="e">
        <f>#REF!+#REF!</f>
        <v>#REF!</v>
      </c>
      <c r="S105" s="30" t="e">
        <f>#REF!+#REF!</f>
        <v>#REF!</v>
      </c>
      <c r="T105" s="30" t="e">
        <f>#REF!+#REF!</f>
        <v>#REF!</v>
      </c>
      <c r="U105" s="30" t="e">
        <f>#REF!+#REF!</f>
        <v>#REF!</v>
      </c>
      <c r="V105" s="30" t="e">
        <f>#REF!+#REF!</f>
        <v>#REF!</v>
      </c>
      <c r="W105" s="30" t="e">
        <f>#REF!+#REF!</f>
        <v>#REF!</v>
      </c>
      <c r="X105" s="30" t="e">
        <f>#REF!+#REF!</f>
        <v>#REF!</v>
      </c>
      <c r="Y105" s="30" t="e">
        <f>#REF!+#REF!</f>
        <v>#REF!</v>
      </c>
    </row>
    <row r="106" spans="1:25" ht="15.75" x14ac:dyDescent="0.25">
      <c r="A106" s="17">
        <v>19</v>
      </c>
      <c r="B106" s="30" t="e">
        <f>#REF!+#REF!</f>
        <v>#REF!</v>
      </c>
      <c r="C106" s="30" t="e">
        <f>#REF!+#REF!</f>
        <v>#REF!</v>
      </c>
      <c r="D106" s="30" t="e">
        <f>#REF!+#REF!</f>
        <v>#REF!</v>
      </c>
      <c r="E106" s="30" t="e">
        <f>#REF!+#REF!</f>
        <v>#REF!</v>
      </c>
      <c r="F106" s="30" t="e">
        <f>#REF!+#REF!</f>
        <v>#REF!</v>
      </c>
      <c r="G106" s="30" t="e">
        <f>#REF!+#REF!</f>
        <v>#REF!</v>
      </c>
      <c r="H106" s="30" t="e">
        <f>#REF!+#REF!</f>
        <v>#REF!</v>
      </c>
      <c r="I106" s="30" t="e">
        <f>#REF!+#REF!</f>
        <v>#REF!</v>
      </c>
      <c r="J106" s="30" t="e">
        <f>#REF!+#REF!</f>
        <v>#REF!</v>
      </c>
      <c r="K106" s="30" t="e">
        <f>#REF!+#REF!</f>
        <v>#REF!</v>
      </c>
      <c r="L106" s="30" t="e">
        <f>#REF!+#REF!</f>
        <v>#REF!</v>
      </c>
      <c r="M106" s="30" t="e">
        <f>#REF!+#REF!</f>
        <v>#REF!</v>
      </c>
      <c r="N106" s="30" t="e">
        <f>#REF!+#REF!</f>
        <v>#REF!</v>
      </c>
      <c r="O106" s="30" t="e">
        <f>#REF!+#REF!</f>
        <v>#REF!</v>
      </c>
      <c r="P106" s="30" t="e">
        <f>#REF!+#REF!</f>
        <v>#REF!</v>
      </c>
      <c r="Q106" s="30" t="e">
        <f>#REF!+#REF!</f>
        <v>#REF!</v>
      </c>
      <c r="R106" s="30" t="e">
        <f>#REF!+#REF!</f>
        <v>#REF!</v>
      </c>
      <c r="S106" s="30" t="e">
        <f>#REF!+#REF!</f>
        <v>#REF!</v>
      </c>
      <c r="T106" s="30" t="e">
        <f>#REF!+#REF!</f>
        <v>#REF!</v>
      </c>
      <c r="U106" s="30" t="e">
        <f>#REF!+#REF!</f>
        <v>#REF!</v>
      </c>
      <c r="V106" s="30" t="e">
        <f>#REF!+#REF!</f>
        <v>#REF!</v>
      </c>
      <c r="W106" s="30" t="e">
        <f>#REF!+#REF!</f>
        <v>#REF!</v>
      </c>
      <c r="X106" s="30" t="e">
        <f>#REF!+#REF!</f>
        <v>#REF!</v>
      </c>
      <c r="Y106" s="30" t="e">
        <f>#REF!+#REF!</f>
        <v>#REF!</v>
      </c>
    </row>
    <row r="107" spans="1:25" ht="15.75" x14ac:dyDescent="0.25">
      <c r="A107" s="17">
        <v>20</v>
      </c>
      <c r="B107" s="30" t="e">
        <f>#REF!+#REF!</f>
        <v>#REF!</v>
      </c>
      <c r="C107" s="30" t="e">
        <f>#REF!+#REF!</f>
        <v>#REF!</v>
      </c>
      <c r="D107" s="30" t="e">
        <f>#REF!+#REF!</f>
        <v>#REF!</v>
      </c>
      <c r="E107" s="30" t="e">
        <f>#REF!+#REF!</f>
        <v>#REF!</v>
      </c>
      <c r="F107" s="30" t="e">
        <f>#REF!+#REF!</f>
        <v>#REF!</v>
      </c>
      <c r="G107" s="30" t="e">
        <f>#REF!+#REF!</f>
        <v>#REF!</v>
      </c>
      <c r="H107" s="30" t="e">
        <f>#REF!+#REF!</f>
        <v>#REF!</v>
      </c>
      <c r="I107" s="30" t="e">
        <f>#REF!+#REF!</f>
        <v>#REF!</v>
      </c>
      <c r="J107" s="30" t="e">
        <f>#REF!+#REF!</f>
        <v>#REF!</v>
      </c>
      <c r="K107" s="30" t="e">
        <f>#REF!+#REF!</f>
        <v>#REF!</v>
      </c>
      <c r="L107" s="30" t="e">
        <f>#REF!+#REF!</f>
        <v>#REF!</v>
      </c>
      <c r="M107" s="30" t="e">
        <f>#REF!+#REF!</f>
        <v>#REF!</v>
      </c>
      <c r="N107" s="30" t="e">
        <f>#REF!+#REF!</f>
        <v>#REF!</v>
      </c>
      <c r="O107" s="30" t="e">
        <f>#REF!+#REF!</f>
        <v>#REF!</v>
      </c>
      <c r="P107" s="30" t="e">
        <f>#REF!+#REF!</f>
        <v>#REF!</v>
      </c>
      <c r="Q107" s="30" t="e">
        <f>#REF!+#REF!</f>
        <v>#REF!</v>
      </c>
      <c r="R107" s="30" t="e">
        <f>#REF!+#REF!</f>
        <v>#REF!</v>
      </c>
      <c r="S107" s="30" t="e">
        <f>#REF!+#REF!</f>
        <v>#REF!</v>
      </c>
      <c r="T107" s="30" t="e">
        <f>#REF!+#REF!</f>
        <v>#REF!</v>
      </c>
      <c r="U107" s="30" t="e">
        <f>#REF!+#REF!</f>
        <v>#REF!</v>
      </c>
      <c r="V107" s="30" t="e">
        <f>#REF!+#REF!</f>
        <v>#REF!</v>
      </c>
      <c r="W107" s="30" t="e">
        <f>#REF!+#REF!</f>
        <v>#REF!</v>
      </c>
      <c r="X107" s="30" t="e">
        <f>#REF!+#REF!</f>
        <v>#REF!</v>
      </c>
      <c r="Y107" s="30" t="e">
        <f>#REF!+#REF!</f>
        <v>#REF!</v>
      </c>
    </row>
    <row r="108" spans="1:25" ht="15.75" x14ac:dyDescent="0.25">
      <c r="A108" s="17">
        <v>21</v>
      </c>
      <c r="B108" s="30" t="e">
        <f>#REF!+#REF!</f>
        <v>#REF!</v>
      </c>
      <c r="C108" s="30" t="e">
        <f>#REF!+#REF!</f>
        <v>#REF!</v>
      </c>
      <c r="D108" s="30" t="e">
        <f>#REF!+#REF!</f>
        <v>#REF!</v>
      </c>
      <c r="E108" s="30" t="e">
        <f>#REF!+#REF!</f>
        <v>#REF!</v>
      </c>
      <c r="F108" s="30" t="e">
        <f>#REF!+#REF!</f>
        <v>#REF!</v>
      </c>
      <c r="G108" s="30" t="e">
        <f>#REF!+#REF!</f>
        <v>#REF!</v>
      </c>
      <c r="H108" s="30" t="e">
        <f>#REF!+#REF!</f>
        <v>#REF!</v>
      </c>
      <c r="I108" s="30" t="e">
        <f>#REF!+#REF!</f>
        <v>#REF!</v>
      </c>
      <c r="J108" s="30" t="e">
        <f>#REF!+#REF!</f>
        <v>#REF!</v>
      </c>
      <c r="K108" s="30" t="e">
        <f>#REF!+#REF!</f>
        <v>#REF!</v>
      </c>
      <c r="L108" s="30" t="e">
        <f>#REF!+#REF!</f>
        <v>#REF!</v>
      </c>
      <c r="M108" s="30" t="e">
        <f>#REF!+#REF!</f>
        <v>#REF!</v>
      </c>
      <c r="N108" s="30" t="e">
        <f>#REF!+#REF!</f>
        <v>#REF!</v>
      </c>
      <c r="O108" s="30" t="e">
        <f>#REF!+#REF!</f>
        <v>#REF!</v>
      </c>
      <c r="P108" s="30" t="e">
        <f>#REF!+#REF!</f>
        <v>#REF!</v>
      </c>
      <c r="Q108" s="30" t="e">
        <f>#REF!+#REF!</f>
        <v>#REF!</v>
      </c>
      <c r="R108" s="30" t="e">
        <f>#REF!+#REF!</f>
        <v>#REF!</v>
      </c>
      <c r="S108" s="30" t="e">
        <f>#REF!+#REF!</f>
        <v>#REF!</v>
      </c>
      <c r="T108" s="30" t="e">
        <f>#REF!+#REF!</f>
        <v>#REF!</v>
      </c>
      <c r="U108" s="30" t="e">
        <f>#REF!+#REF!</f>
        <v>#REF!</v>
      </c>
      <c r="V108" s="30" t="e">
        <f>#REF!+#REF!</f>
        <v>#REF!</v>
      </c>
      <c r="W108" s="30" t="e">
        <f>#REF!+#REF!</f>
        <v>#REF!</v>
      </c>
      <c r="X108" s="30" t="e">
        <f>#REF!+#REF!</f>
        <v>#REF!</v>
      </c>
      <c r="Y108" s="30" t="e">
        <f>#REF!+#REF!</f>
        <v>#REF!</v>
      </c>
    </row>
    <row r="109" spans="1:25" ht="15.75" x14ac:dyDescent="0.25">
      <c r="A109" s="17">
        <v>22</v>
      </c>
      <c r="B109" s="30" t="e">
        <f>#REF!+#REF!</f>
        <v>#REF!</v>
      </c>
      <c r="C109" s="30" t="e">
        <f>#REF!+#REF!</f>
        <v>#REF!</v>
      </c>
      <c r="D109" s="30" t="e">
        <f>#REF!+#REF!</f>
        <v>#REF!</v>
      </c>
      <c r="E109" s="30" t="e">
        <f>#REF!+#REF!</f>
        <v>#REF!</v>
      </c>
      <c r="F109" s="30" t="e">
        <f>#REF!+#REF!</f>
        <v>#REF!</v>
      </c>
      <c r="G109" s="30" t="e">
        <f>#REF!+#REF!</f>
        <v>#REF!</v>
      </c>
      <c r="H109" s="30" t="e">
        <f>#REF!+#REF!</f>
        <v>#REF!</v>
      </c>
      <c r="I109" s="30" t="e">
        <f>#REF!+#REF!</f>
        <v>#REF!</v>
      </c>
      <c r="J109" s="30" t="e">
        <f>#REF!+#REF!</f>
        <v>#REF!</v>
      </c>
      <c r="K109" s="30" t="e">
        <f>#REF!+#REF!</f>
        <v>#REF!</v>
      </c>
      <c r="L109" s="30" t="e">
        <f>#REF!+#REF!</f>
        <v>#REF!</v>
      </c>
      <c r="M109" s="30" t="e">
        <f>#REF!+#REF!</f>
        <v>#REF!</v>
      </c>
      <c r="N109" s="30" t="e">
        <f>#REF!+#REF!</f>
        <v>#REF!</v>
      </c>
      <c r="O109" s="30" t="e">
        <f>#REF!+#REF!</f>
        <v>#REF!</v>
      </c>
      <c r="P109" s="30" t="e">
        <f>#REF!+#REF!</f>
        <v>#REF!</v>
      </c>
      <c r="Q109" s="30" t="e">
        <f>#REF!+#REF!</f>
        <v>#REF!</v>
      </c>
      <c r="R109" s="30" t="e">
        <f>#REF!+#REF!</f>
        <v>#REF!</v>
      </c>
      <c r="S109" s="30" t="e">
        <f>#REF!+#REF!</f>
        <v>#REF!</v>
      </c>
      <c r="T109" s="30" t="e">
        <f>#REF!+#REF!</f>
        <v>#REF!</v>
      </c>
      <c r="U109" s="30" t="e">
        <f>#REF!+#REF!</f>
        <v>#REF!</v>
      </c>
      <c r="V109" s="30" t="e">
        <f>#REF!+#REF!</f>
        <v>#REF!</v>
      </c>
      <c r="W109" s="30" t="e">
        <f>#REF!+#REF!</f>
        <v>#REF!</v>
      </c>
      <c r="X109" s="30" t="e">
        <f>#REF!+#REF!</f>
        <v>#REF!</v>
      </c>
      <c r="Y109" s="30" t="e">
        <f>#REF!+#REF!</f>
        <v>#REF!</v>
      </c>
    </row>
    <row r="110" spans="1:25" ht="15.75" x14ac:dyDescent="0.25">
      <c r="A110" s="17">
        <v>23</v>
      </c>
      <c r="B110" s="30" t="e">
        <f>#REF!+#REF!</f>
        <v>#REF!</v>
      </c>
      <c r="C110" s="30" t="e">
        <f>#REF!+#REF!</f>
        <v>#REF!</v>
      </c>
      <c r="D110" s="30" t="e">
        <f>#REF!+#REF!</f>
        <v>#REF!</v>
      </c>
      <c r="E110" s="30" t="e">
        <f>#REF!+#REF!</f>
        <v>#REF!</v>
      </c>
      <c r="F110" s="30" t="e">
        <f>#REF!+#REF!</f>
        <v>#REF!</v>
      </c>
      <c r="G110" s="30" t="e">
        <f>#REF!+#REF!</f>
        <v>#REF!</v>
      </c>
      <c r="H110" s="30" t="e">
        <f>#REF!+#REF!</f>
        <v>#REF!</v>
      </c>
      <c r="I110" s="30" t="e">
        <f>#REF!+#REF!</f>
        <v>#REF!</v>
      </c>
      <c r="J110" s="30" t="e">
        <f>#REF!+#REF!</f>
        <v>#REF!</v>
      </c>
      <c r="K110" s="30" t="e">
        <f>#REF!+#REF!</f>
        <v>#REF!</v>
      </c>
      <c r="L110" s="30" t="e">
        <f>#REF!+#REF!</f>
        <v>#REF!</v>
      </c>
      <c r="M110" s="30" t="e">
        <f>#REF!+#REF!</f>
        <v>#REF!</v>
      </c>
      <c r="N110" s="30" t="e">
        <f>#REF!+#REF!</f>
        <v>#REF!</v>
      </c>
      <c r="O110" s="30" t="e">
        <f>#REF!+#REF!</f>
        <v>#REF!</v>
      </c>
      <c r="P110" s="30" t="e">
        <f>#REF!+#REF!</f>
        <v>#REF!</v>
      </c>
      <c r="Q110" s="30" t="e">
        <f>#REF!+#REF!</f>
        <v>#REF!</v>
      </c>
      <c r="R110" s="30" t="e">
        <f>#REF!+#REF!</f>
        <v>#REF!</v>
      </c>
      <c r="S110" s="30" t="e">
        <f>#REF!+#REF!</f>
        <v>#REF!</v>
      </c>
      <c r="T110" s="30" t="e">
        <f>#REF!+#REF!</f>
        <v>#REF!</v>
      </c>
      <c r="U110" s="30" t="e">
        <f>#REF!+#REF!</f>
        <v>#REF!</v>
      </c>
      <c r="V110" s="30" t="e">
        <f>#REF!+#REF!</f>
        <v>#REF!</v>
      </c>
      <c r="W110" s="30" t="e">
        <f>#REF!+#REF!</f>
        <v>#REF!</v>
      </c>
      <c r="X110" s="30" t="e">
        <f>#REF!+#REF!</f>
        <v>#REF!</v>
      </c>
      <c r="Y110" s="30" t="e">
        <f>#REF!+#REF!</f>
        <v>#REF!</v>
      </c>
    </row>
    <row r="111" spans="1:25" ht="15.75" x14ac:dyDescent="0.25">
      <c r="A111" s="17">
        <v>24</v>
      </c>
      <c r="B111" s="30" t="e">
        <f>#REF!+#REF!</f>
        <v>#REF!</v>
      </c>
      <c r="C111" s="30" t="e">
        <f>#REF!+#REF!</f>
        <v>#REF!</v>
      </c>
      <c r="D111" s="30" t="e">
        <f>#REF!+#REF!</f>
        <v>#REF!</v>
      </c>
      <c r="E111" s="30" t="e">
        <f>#REF!+#REF!</f>
        <v>#REF!</v>
      </c>
      <c r="F111" s="30" t="e">
        <f>#REF!+#REF!</f>
        <v>#REF!</v>
      </c>
      <c r="G111" s="30" t="e">
        <f>#REF!+#REF!</f>
        <v>#REF!</v>
      </c>
      <c r="H111" s="30" t="e">
        <f>#REF!+#REF!</f>
        <v>#REF!</v>
      </c>
      <c r="I111" s="30" t="e">
        <f>#REF!+#REF!</f>
        <v>#REF!</v>
      </c>
      <c r="J111" s="30" t="e">
        <f>#REF!+#REF!</f>
        <v>#REF!</v>
      </c>
      <c r="K111" s="30" t="e">
        <f>#REF!+#REF!</f>
        <v>#REF!</v>
      </c>
      <c r="L111" s="30" t="e">
        <f>#REF!+#REF!</f>
        <v>#REF!</v>
      </c>
      <c r="M111" s="30" t="e">
        <f>#REF!+#REF!</f>
        <v>#REF!</v>
      </c>
      <c r="N111" s="30" t="e">
        <f>#REF!+#REF!</f>
        <v>#REF!</v>
      </c>
      <c r="O111" s="30" t="e">
        <f>#REF!+#REF!</f>
        <v>#REF!</v>
      </c>
      <c r="P111" s="30" t="e">
        <f>#REF!+#REF!</f>
        <v>#REF!</v>
      </c>
      <c r="Q111" s="30" t="e">
        <f>#REF!+#REF!</f>
        <v>#REF!</v>
      </c>
      <c r="R111" s="30" t="e">
        <f>#REF!+#REF!</f>
        <v>#REF!</v>
      </c>
      <c r="S111" s="30" t="e">
        <f>#REF!+#REF!</f>
        <v>#REF!</v>
      </c>
      <c r="T111" s="30" t="e">
        <f>#REF!+#REF!</f>
        <v>#REF!</v>
      </c>
      <c r="U111" s="30" t="e">
        <f>#REF!+#REF!</f>
        <v>#REF!</v>
      </c>
      <c r="V111" s="30" t="e">
        <f>#REF!+#REF!</f>
        <v>#REF!</v>
      </c>
      <c r="W111" s="30" t="e">
        <f>#REF!+#REF!</f>
        <v>#REF!</v>
      </c>
      <c r="X111" s="30" t="e">
        <f>#REF!+#REF!</f>
        <v>#REF!</v>
      </c>
      <c r="Y111" s="30" t="e">
        <f>#REF!+#REF!</f>
        <v>#REF!</v>
      </c>
    </row>
    <row r="112" spans="1:25" ht="15.75" x14ac:dyDescent="0.25">
      <c r="A112" s="17">
        <v>25</v>
      </c>
      <c r="B112" s="30" t="e">
        <f>#REF!+#REF!</f>
        <v>#REF!</v>
      </c>
      <c r="C112" s="30" t="e">
        <f>#REF!+#REF!</f>
        <v>#REF!</v>
      </c>
      <c r="D112" s="30" t="e">
        <f>#REF!+#REF!</f>
        <v>#REF!</v>
      </c>
      <c r="E112" s="30" t="e">
        <f>#REF!+#REF!</f>
        <v>#REF!</v>
      </c>
      <c r="F112" s="30" t="e">
        <f>#REF!+#REF!</f>
        <v>#REF!</v>
      </c>
      <c r="G112" s="30" t="e">
        <f>#REF!+#REF!</f>
        <v>#REF!</v>
      </c>
      <c r="H112" s="30" t="e">
        <f>#REF!+#REF!</f>
        <v>#REF!</v>
      </c>
      <c r="I112" s="30" t="e">
        <f>#REF!+#REF!</f>
        <v>#REF!</v>
      </c>
      <c r="J112" s="30" t="e">
        <f>#REF!+#REF!</f>
        <v>#REF!</v>
      </c>
      <c r="K112" s="30" t="e">
        <f>#REF!+#REF!</f>
        <v>#REF!</v>
      </c>
      <c r="L112" s="30" t="e">
        <f>#REF!+#REF!</f>
        <v>#REF!</v>
      </c>
      <c r="M112" s="30" t="e">
        <f>#REF!+#REF!</f>
        <v>#REF!</v>
      </c>
      <c r="N112" s="30" t="e">
        <f>#REF!+#REF!</f>
        <v>#REF!</v>
      </c>
      <c r="O112" s="30" t="e">
        <f>#REF!+#REF!</f>
        <v>#REF!</v>
      </c>
      <c r="P112" s="30" t="e">
        <f>#REF!+#REF!</f>
        <v>#REF!</v>
      </c>
      <c r="Q112" s="30" t="e">
        <f>#REF!+#REF!</f>
        <v>#REF!</v>
      </c>
      <c r="R112" s="30" t="e">
        <f>#REF!+#REF!</f>
        <v>#REF!</v>
      </c>
      <c r="S112" s="30" t="e">
        <f>#REF!+#REF!</f>
        <v>#REF!</v>
      </c>
      <c r="T112" s="30" t="e">
        <f>#REF!+#REF!</f>
        <v>#REF!</v>
      </c>
      <c r="U112" s="30" t="e">
        <f>#REF!+#REF!</f>
        <v>#REF!</v>
      </c>
      <c r="V112" s="30" t="e">
        <f>#REF!+#REF!</f>
        <v>#REF!</v>
      </c>
      <c r="W112" s="30" t="e">
        <f>#REF!+#REF!</f>
        <v>#REF!</v>
      </c>
      <c r="X112" s="30" t="e">
        <f>#REF!+#REF!</f>
        <v>#REF!</v>
      </c>
      <c r="Y112" s="30" t="e">
        <f>#REF!+#REF!</f>
        <v>#REF!</v>
      </c>
    </row>
    <row r="113" spans="1:25" ht="15.75" x14ac:dyDescent="0.25">
      <c r="A113" s="17">
        <v>26</v>
      </c>
      <c r="B113" s="30" t="e">
        <f>#REF!+#REF!</f>
        <v>#REF!</v>
      </c>
      <c r="C113" s="30" t="e">
        <f>#REF!+#REF!</f>
        <v>#REF!</v>
      </c>
      <c r="D113" s="30" t="e">
        <f>#REF!+#REF!</f>
        <v>#REF!</v>
      </c>
      <c r="E113" s="30" t="e">
        <f>#REF!+#REF!</f>
        <v>#REF!</v>
      </c>
      <c r="F113" s="30" t="e">
        <f>#REF!+#REF!</f>
        <v>#REF!</v>
      </c>
      <c r="G113" s="30" t="e">
        <f>#REF!+#REF!</f>
        <v>#REF!</v>
      </c>
      <c r="H113" s="30" t="e">
        <f>#REF!+#REF!</f>
        <v>#REF!</v>
      </c>
      <c r="I113" s="30" t="e">
        <f>#REF!+#REF!</f>
        <v>#REF!</v>
      </c>
      <c r="J113" s="30" t="e">
        <f>#REF!+#REF!</f>
        <v>#REF!</v>
      </c>
      <c r="K113" s="30" t="e">
        <f>#REF!+#REF!</f>
        <v>#REF!</v>
      </c>
      <c r="L113" s="30" t="e">
        <f>#REF!+#REF!</f>
        <v>#REF!</v>
      </c>
      <c r="M113" s="30" t="e">
        <f>#REF!+#REF!</f>
        <v>#REF!</v>
      </c>
      <c r="N113" s="30" t="e">
        <f>#REF!+#REF!</f>
        <v>#REF!</v>
      </c>
      <c r="O113" s="30" t="e">
        <f>#REF!+#REF!</f>
        <v>#REF!</v>
      </c>
      <c r="P113" s="30" t="e">
        <f>#REF!+#REF!</f>
        <v>#REF!</v>
      </c>
      <c r="Q113" s="30" t="e">
        <f>#REF!+#REF!</f>
        <v>#REF!</v>
      </c>
      <c r="R113" s="30" t="e">
        <f>#REF!+#REF!</f>
        <v>#REF!</v>
      </c>
      <c r="S113" s="30" t="e">
        <f>#REF!+#REF!</f>
        <v>#REF!</v>
      </c>
      <c r="T113" s="30" t="e">
        <f>#REF!+#REF!</f>
        <v>#REF!</v>
      </c>
      <c r="U113" s="30" t="e">
        <f>#REF!+#REF!</f>
        <v>#REF!</v>
      </c>
      <c r="V113" s="30" t="e">
        <f>#REF!+#REF!</f>
        <v>#REF!</v>
      </c>
      <c r="W113" s="30" t="e">
        <f>#REF!+#REF!</f>
        <v>#REF!</v>
      </c>
      <c r="X113" s="30" t="e">
        <f>#REF!+#REF!</f>
        <v>#REF!</v>
      </c>
      <c r="Y113" s="30" t="e">
        <f>#REF!+#REF!</f>
        <v>#REF!</v>
      </c>
    </row>
    <row r="114" spans="1:25" ht="15.75" x14ac:dyDescent="0.25">
      <c r="A114" s="17">
        <v>27</v>
      </c>
      <c r="B114" s="30" t="e">
        <f>#REF!+#REF!</f>
        <v>#REF!</v>
      </c>
      <c r="C114" s="30" t="e">
        <f>#REF!+#REF!</f>
        <v>#REF!</v>
      </c>
      <c r="D114" s="30" t="e">
        <f>#REF!+#REF!</f>
        <v>#REF!</v>
      </c>
      <c r="E114" s="30" t="e">
        <f>#REF!+#REF!</f>
        <v>#REF!</v>
      </c>
      <c r="F114" s="30" t="e">
        <f>#REF!+#REF!</f>
        <v>#REF!</v>
      </c>
      <c r="G114" s="30" t="e">
        <f>#REF!+#REF!</f>
        <v>#REF!</v>
      </c>
      <c r="H114" s="30" t="e">
        <f>#REF!+#REF!</f>
        <v>#REF!</v>
      </c>
      <c r="I114" s="30" t="e">
        <f>#REF!+#REF!</f>
        <v>#REF!</v>
      </c>
      <c r="J114" s="30" t="e">
        <f>#REF!+#REF!</f>
        <v>#REF!</v>
      </c>
      <c r="K114" s="30" t="e">
        <f>#REF!+#REF!</f>
        <v>#REF!</v>
      </c>
      <c r="L114" s="30" t="e">
        <f>#REF!+#REF!</f>
        <v>#REF!</v>
      </c>
      <c r="M114" s="30" t="e">
        <f>#REF!+#REF!</f>
        <v>#REF!</v>
      </c>
      <c r="N114" s="30" t="e">
        <f>#REF!+#REF!</f>
        <v>#REF!</v>
      </c>
      <c r="O114" s="30" t="e">
        <f>#REF!+#REF!</f>
        <v>#REF!</v>
      </c>
      <c r="P114" s="30" t="e">
        <f>#REF!+#REF!</f>
        <v>#REF!</v>
      </c>
      <c r="Q114" s="30" t="e">
        <f>#REF!+#REF!</f>
        <v>#REF!</v>
      </c>
      <c r="R114" s="30" t="e">
        <f>#REF!+#REF!</f>
        <v>#REF!</v>
      </c>
      <c r="S114" s="30" t="e">
        <f>#REF!+#REF!</f>
        <v>#REF!</v>
      </c>
      <c r="T114" s="30" t="e">
        <f>#REF!+#REF!</f>
        <v>#REF!</v>
      </c>
      <c r="U114" s="30" t="e">
        <f>#REF!+#REF!</f>
        <v>#REF!</v>
      </c>
      <c r="V114" s="30" t="e">
        <f>#REF!+#REF!</f>
        <v>#REF!</v>
      </c>
      <c r="W114" s="30" t="e">
        <f>#REF!+#REF!</f>
        <v>#REF!</v>
      </c>
      <c r="X114" s="30" t="e">
        <f>#REF!+#REF!</f>
        <v>#REF!</v>
      </c>
      <c r="Y114" s="30" t="e">
        <f>#REF!+#REF!</f>
        <v>#REF!</v>
      </c>
    </row>
    <row r="115" spans="1:25" ht="15.75" x14ac:dyDescent="0.25">
      <c r="A115" s="17">
        <v>28</v>
      </c>
      <c r="B115" s="30" t="e">
        <f>#REF!+#REF!</f>
        <v>#REF!</v>
      </c>
      <c r="C115" s="30" t="e">
        <f>#REF!+#REF!</f>
        <v>#REF!</v>
      </c>
      <c r="D115" s="30" t="e">
        <f>#REF!+#REF!</f>
        <v>#REF!</v>
      </c>
      <c r="E115" s="30" t="e">
        <f>#REF!+#REF!</f>
        <v>#REF!</v>
      </c>
      <c r="F115" s="30" t="e">
        <f>#REF!+#REF!</f>
        <v>#REF!</v>
      </c>
      <c r="G115" s="30" t="e">
        <f>#REF!+#REF!</f>
        <v>#REF!</v>
      </c>
      <c r="H115" s="30" t="e">
        <f>#REF!+#REF!</f>
        <v>#REF!</v>
      </c>
      <c r="I115" s="30" t="e">
        <f>#REF!+#REF!</f>
        <v>#REF!</v>
      </c>
      <c r="J115" s="30" t="e">
        <f>#REF!+#REF!</f>
        <v>#REF!</v>
      </c>
      <c r="K115" s="30" t="e">
        <f>#REF!+#REF!</f>
        <v>#REF!</v>
      </c>
      <c r="L115" s="30" t="e">
        <f>#REF!+#REF!</f>
        <v>#REF!</v>
      </c>
      <c r="M115" s="30" t="e">
        <f>#REF!+#REF!</f>
        <v>#REF!</v>
      </c>
      <c r="N115" s="30" t="e">
        <f>#REF!+#REF!</f>
        <v>#REF!</v>
      </c>
      <c r="O115" s="30" t="e">
        <f>#REF!+#REF!</f>
        <v>#REF!</v>
      </c>
      <c r="P115" s="30" t="e">
        <f>#REF!+#REF!</f>
        <v>#REF!</v>
      </c>
      <c r="Q115" s="30" t="e">
        <f>#REF!+#REF!</f>
        <v>#REF!</v>
      </c>
      <c r="R115" s="30" t="e">
        <f>#REF!+#REF!</f>
        <v>#REF!</v>
      </c>
      <c r="S115" s="30" t="e">
        <f>#REF!+#REF!</f>
        <v>#REF!</v>
      </c>
      <c r="T115" s="30" t="e">
        <f>#REF!+#REF!</f>
        <v>#REF!</v>
      </c>
      <c r="U115" s="30" t="e">
        <f>#REF!+#REF!</f>
        <v>#REF!</v>
      </c>
      <c r="V115" s="30" t="e">
        <f>#REF!+#REF!</f>
        <v>#REF!</v>
      </c>
      <c r="W115" s="30" t="e">
        <f>#REF!+#REF!</f>
        <v>#REF!</v>
      </c>
      <c r="X115" s="30" t="e">
        <f>#REF!+#REF!</f>
        <v>#REF!</v>
      </c>
      <c r="Y115" s="30" t="e">
        <f>#REF!+#REF!</f>
        <v>#REF!</v>
      </c>
    </row>
    <row r="116" spans="1:25" ht="15.75" x14ac:dyDescent="0.25">
      <c r="A116" s="17">
        <v>29</v>
      </c>
      <c r="B116" s="30" t="e">
        <f>#REF!+#REF!</f>
        <v>#REF!</v>
      </c>
      <c r="C116" s="30" t="e">
        <f>#REF!+#REF!</f>
        <v>#REF!</v>
      </c>
      <c r="D116" s="30" t="e">
        <f>#REF!+#REF!</f>
        <v>#REF!</v>
      </c>
      <c r="E116" s="30" t="e">
        <f>#REF!+#REF!</f>
        <v>#REF!</v>
      </c>
      <c r="F116" s="30" t="e">
        <f>#REF!+#REF!</f>
        <v>#REF!</v>
      </c>
      <c r="G116" s="30" t="e">
        <f>#REF!+#REF!</f>
        <v>#REF!</v>
      </c>
      <c r="H116" s="30" t="e">
        <f>#REF!+#REF!</f>
        <v>#REF!</v>
      </c>
      <c r="I116" s="30" t="e">
        <f>#REF!+#REF!</f>
        <v>#REF!</v>
      </c>
      <c r="J116" s="30" t="e">
        <f>#REF!+#REF!</f>
        <v>#REF!</v>
      </c>
      <c r="K116" s="30" t="e">
        <f>#REF!+#REF!</f>
        <v>#REF!</v>
      </c>
      <c r="L116" s="30" t="e">
        <f>#REF!+#REF!</f>
        <v>#REF!</v>
      </c>
      <c r="M116" s="30" t="e">
        <f>#REF!+#REF!</f>
        <v>#REF!</v>
      </c>
      <c r="N116" s="30" t="e">
        <f>#REF!+#REF!</f>
        <v>#REF!</v>
      </c>
      <c r="O116" s="30" t="e">
        <f>#REF!+#REF!</f>
        <v>#REF!</v>
      </c>
      <c r="P116" s="30" t="e">
        <f>#REF!+#REF!</f>
        <v>#REF!</v>
      </c>
      <c r="Q116" s="30" t="e">
        <f>#REF!+#REF!</f>
        <v>#REF!</v>
      </c>
      <c r="R116" s="30" t="e">
        <f>#REF!+#REF!</f>
        <v>#REF!</v>
      </c>
      <c r="S116" s="30" t="e">
        <f>#REF!+#REF!</f>
        <v>#REF!</v>
      </c>
      <c r="T116" s="30" t="e">
        <f>#REF!+#REF!</f>
        <v>#REF!</v>
      </c>
      <c r="U116" s="30" t="e">
        <f>#REF!+#REF!</f>
        <v>#REF!</v>
      </c>
      <c r="V116" s="30" t="e">
        <f>#REF!+#REF!</f>
        <v>#REF!</v>
      </c>
      <c r="W116" s="30" t="e">
        <f>#REF!+#REF!</f>
        <v>#REF!</v>
      </c>
      <c r="X116" s="30" t="e">
        <f>#REF!+#REF!</f>
        <v>#REF!</v>
      </c>
      <c r="Y116" s="30" t="e">
        <f>#REF!+#REF!</f>
        <v>#REF!</v>
      </c>
    </row>
    <row r="117" spans="1:25" ht="16.149999999999999" customHeight="1" x14ac:dyDescent="0.25">
      <c r="A117" s="17">
        <v>30</v>
      </c>
      <c r="B117" s="30" t="e">
        <f>#REF!+#REF!</f>
        <v>#REF!</v>
      </c>
      <c r="C117" s="30" t="e">
        <f>#REF!+#REF!</f>
        <v>#REF!</v>
      </c>
      <c r="D117" s="30" t="e">
        <f>#REF!+#REF!</f>
        <v>#REF!</v>
      </c>
      <c r="E117" s="30" t="e">
        <f>#REF!+#REF!</f>
        <v>#REF!</v>
      </c>
      <c r="F117" s="30" t="e">
        <f>#REF!+#REF!</f>
        <v>#REF!</v>
      </c>
      <c r="G117" s="30" t="e">
        <f>#REF!+#REF!</f>
        <v>#REF!</v>
      </c>
      <c r="H117" s="30" t="e">
        <f>#REF!+#REF!</f>
        <v>#REF!</v>
      </c>
      <c r="I117" s="30" t="e">
        <f>#REF!+#REF!</f>
        <v>#REF!</v>
      </c>
      <c r="J117" s="30" t="e">
        <f>#REF!+#REF!</f>
        <v>#REF!</v>
      </c>
      <c r="K117" s="30" t="e">
        <f>#REF!+#REF!</f>
        <v>#REF!</v>
      </c>
      <c r="L117" s="30" t="e">
        <f>#REF!+#REF!</f>
        <v>#REF!</v>
      </c>
      <c r="M117" s="30" t="e">
        <f>#REF!+#REF!</f>
        <v>#REF!</v>
      </c>
      <c r="N117" s="30" t="e">
        <f>#REF!+#REF!</f>
        <v>#REF!</v>
      </c>
      <c r="O117" s="30" t="e">
        <f>#REF!+#REF!</f>
        <v>#REF!</v>
      </c>
      <c r="P117" s="30" t="e">
        <f>#REF!+#REF!</f>
        <v>#REF!</v>
      </c>
      <c r="Q117" s="30" t="e">
        <f>#REF!+#REF!</f>
        <v>#REF!</v>
      </c>
      <c r="R117" s="30" t="e">
        <f>#REF!+#REF!</f>
        <v>#REF!</v>
      </c>
      <c r="S117" s="30" t="e">
        <f>#REF!+#REF!</f>
        <v>#REF!</v>
      </c>
      <c r="T117" s="30" t="e">
        <f>#REF!+#REF!</f>
        <v>#REF!</v>
      </c>
      <c r="U117" s="30" t="e">
        <f>#REF!+#REF!</f>
        <v>#REF!</v>
      </c>
      <c r="V117" s="30" t="e">
        <f>#REF!+#REF!</f>
        <v>#REF!</v>
      </c>
      <c r="W117" s="30" t="e">
        <f>#REF!+#REF!</f>
        <v>#REF!</v>
      </c>
      <c r="X117" s="30" t="e">
        <f>#REF!+#REF!</f>
        <v>#REF!</v>
      </c>
      <c r="Y117" s="30" t="e">
        <f>#REF!+#REF!</f>
        <v>#REF!</v>
      </c>
    </row>
    <row r="118" spans="1:25" ht="15.75" hidden="1" x14ac:dyDescent="0.25">
      <c r="A118" s="17">
        <v>31</v>
      </c>
      <c r="B118" s="30" t="e">
        <f>#REF!+#REF!</f>
        <v>#REF!</v>
      </c>
      <c r="C118" s="30" t="e">
        <f>#REF!+#REF!</f>
        <v>#REF!</v>
      </c>
      <c r="D118" s="30" t="e">
        <f>#REF!+#REF!</f>
        <v>#REF!</v>
      </c>
      <c r="E118" s="30" t="e">
        <f>#REF!+#REF!</f>
        <v>#REF!</v>
      </c>
      <c r="F118" s="30" t="e">
        <f>#REF!+#REF!</f>
        <v>#REF!</v>
      </c>
      <c r="G118" s="30" t="e">
        <f>#REF!+#REF!</f>
        <v>#REF!</v>
      </c>
      <c r="H118" s="30" t="e">
        <f>#REF!+#REF!</f>
        <v>#REF!</v>
      </c>
      <c r="I118" s="30" t="e">
        <f>#REF!+#REF!</f>
        <v>#REF!</v>
      </c>
      <c r="J118" s="30" t="e">
        <f>#REF!+#REF!</f>
        <v>#REF!</v>
      </c>
      <c r="K118" s="30" t="e">
        <f>#REF!+#REF!</f>
        <v>#REF!</v>
      </c>
      <c r="L118" s="30" t="e">
        <f>#REF!+#REF!</f>
        <v>#REF!</v>
      </c>
      <c r="M118" s="30" t="e">
        <f>#REF!+#REF!</f>
        <v>#REF!</v>
      </c>
      <c r="N118" s="30" t="e">
        <f>#REF!+#REF!</f>
        <v>#REF!</v>
      </c>
      <c r="O118" s="30" t="e">
        <f>#REF!+#REF!</f>
        <v>#REF!</v>
      </c>
      <c r="P118" s="30" t="e">
        <f>#REF!+#REF!</f>
        <v>#REF!</v>
      </c>
      <c r="Q118" s="30" t="e">
        <f>#REF!+#REF!</f>
        <v>#REF!</v>
      </c>
      <c r="R118" s="30" t="e">
        <f>#REF!+#REF!</f>
        <v>#REF!</v>
      </c>
      <c r="S118" s="30" t="e">
        <f>#REF!+#REF!</f>
        <v>#REF!</v>
      </c>
      <c r="T118" s="30" t="e">
        <f>#REF!+#REF!</f>
        <v>#REF!</v>
      </c>
      <c r="U118" s="30" t="e">
        <f>#REF!+#REF!</f>
        <v>#REF!</v>
      </c>
      <c r="V118" s="30" t="e">
        <f>#REF!+#REF!</f>
        <v>#REF!</v>
      </c>
      <c r="W118" s="30" t="e">
        <f>#REF!+#REF!</f>
        <v>#REF!</v>
      </c>
      <c r="X118" s="30" t="e">
        <f>#REF!+#REF!</f>
        <v>#REF!</v>
      </c>
      <c r="Y118" s="30" t="e">
        <f>#REF!+#REF!</f>
        <v>#REF!</v>
      </c>
    </row>
    <row r="119" spans="1:25" ht="15.75" x14ac:dyDescent="0.25">
      <c r="A119" s="2"/>
    </row>
    <row r="120" spans="1:25" ht="15.75" x14ac:dyDescent="0.25">
      <c r="A120" s="129" t="s">
        <v>32</v>
      </c>
      <c r="B120" s="129" t="s">
        <v>82</v>
      </c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</row>
    <row r="121" spans="1:25" s="32" customFormat="1" ht="25.5" x14ac:dyDescent="0.25">
      <c r="A121" s="129"/>
      <c r="B121" s="31" t="s">
        <v>33</v>
      </c>
      <c r="C121" s="31" t="s">
        <v>34</v>
      </c>
      <c r="D121" s="31" t="s">
        <v>35</v>
      </c>
      <c r="E121" s="31" t="s">
        <v>36</v>
      </c>
      <c r="F121" s="31" t="s">
        <v>37</v>
      </c>
      <c r="G121" s="31" t="s">
        <v>38</v>
      </c>
      <c r="H121" s="31" t="s">
        <v>39</v>
      </c>
      <c r="I121" s="31" t="s">
        <v>40</v>
      </c>
      <c r="J121" s="31" t="s">
        <v>41</v>
      </c>
      <c r="K121" s="31" t="s">
        <v>42</v>
      </c>
      <c r="L121" s="31" t="s">
        <v>43</v>
      </c>
      <c r="M121" s="31" t="s">
        <v>44</v>
      </c>
      <c r="N121" s="31" t="s">
        <v>45</v>
      </c>
      <c r="O121" s="31" t="s">
        <v>46</v>
      </c>
      <c r="P121" s="31" t="s">
        <v>47</v>
      </c>
      <c r="Q121" s="31" t="s">
        <v>48</v>
      </c>
      <c r="R121" s="31" t="s">
        <v>49</v>
      </c>
      <c r="S121" s="31" t="s">
        <v>50</v>
      </c>
      <c r="T121" s="31" t="s">
        <v>51</v>
      </c>
      <c r="U121" s="31" t="s">
        <v>52</v>
      </c>
      <c r="V121" s="31" t="s">
        <v>53</v>
      </c>
      <c r="W121" s="31" t="s">
        <v>54</v>
      </c>
      <c r="X121" s="31" t="s">
        <v>55</v>
      </c>
      <c r="Y121" s="31" t="s">
        <v>56</v>
      </c>
    </row>
    <row r="122" spans="1:25" ht="15.75" x14ac:dyDescent="0.25">
      <c r="A122" s="17">
        <v>1</v>
      </c>
      <c r="B122" s="30" t="e">
        <f>#REF!+#REF!</f>
        <v>#REF!</v>
      </c>
      <c r="C122" s="30" t="e">
        <f>#REF!+#REF!</f>
        <v>#REF!</v>
      </c>
      <c r="D122" s="30" t="e">
        <f>#REF!+#REF!</f>
        <v>#REF!</v>
      </c>
      <c r="E122" s="30" t="e">
        <f>#REF!+#REF!</f>
        <v>#REF!</v>
      </c>
      <c r="F122" s="30" t="e">
        <f>#REF!+#REF!</f>
        <v>#REF!</v>
      </c>
      <c r="G122" s="30" t="e">
        <f>#REF!+#REF!</f>
        <v>#REF!</v>
      </c>
      <c r="H122" s="30" t="e">
        <f>#REF!+#REF!</f>
        <v>#REF!</v>
      </c>
      <c r="I122" s="30" t="e">
        <f>#REF!+#REF!</f>
        <v>#REF!</v>
      </c>
      <c r="J122" s="30" t="e">
        <f>#REF!+#REF!</f>
        <v>#REF!</v>
      </c>
      <c r="K122" s="30" t="e">
        <f>#REF!+#REF!</f>
        <v>#REF!</v>
      </c>
      <c r="L122" s="30" t="e">
        <f>#REF!+#REF!</f>
        <v>#REF!</v>
      </c>
      <c r="M122" s="30" t="e">
        <f>#REF!+#REF!</f>
        <v>#REF!</v>
      </c>
      <c r="N122" s="30" t="e">
        <f>#REF!+#REF!</f>
        <v>#REF!</v>
      </c>
      <c r="O122" s="30" t="e">
        <f>#REF!+#REF!</f>
        <v>#REF!</v>
      </c>
      <c r="P122" s="30" t="e">
        <f>#REF!+#REF!</f>
        <v>#REF!</v>
      </c>
      <c r="Q122" s="30" t="e">
        <f>#REF!+#REF!</f>
        <v>#REF!</v>
      </c>
      <c r="R122" s="30" t="e">
        <f>#REF!+#REF!</f>
        <v>#REF!</v>
      </c>
      <c r="S122" s="30" t="e">
        <f>#REF!+#REF!</f>
        <v>#REF!</v>
      </c>
      <c r="T122" s="30" t="e">
        <f>#REF!+#REF!</f>
        <v>#REF!</v>
      </c>
      <c r="U122" s="30" t="e">
        <f>#REF!+#REF!</f>
        <v>#REF!</v>
      </c>
      <c r="V122" s="30" t="e">
        <f>#REF!+#REF!</f>
        <v>#REF!</v>
      </c>
      <c r="W122" s="30" t="e">
        <f>#REF!+#REF!</f>
        <v>#REF!</v>
      </c>
      <c r="X122" s="30" t="e">
        <f>#REF!+#REF!</f>
        <v>#REF!</v>
      </c>
      <c r="Y122" s="30" t="e">
        <f>#REF!+#REF!</f>
        <v>#REF!</v>
      </c>
    </row>
    <row r="123" spans="1:25" ht="15.75" x14ac:dyDescent="0.25">
      <c r="A123" s="17">
        <v>2</v>
      </c>
      <c r="B123" s="30" t="e">
        <f>#REF!+#REF!</f>
        <v>#REF!</v>
      </c>
      <c r="C123" s="30" t="e">
        <f>#REF!+#REF!</f>
        <v>#REF!</v>
      </c>
      <c r="D123" s="30" t="e">
        <f>#REF!+#REF!</f>
        <v>#REF!</v>
      </c>
      <c r="E123" s="30" t="e">
        <f>#REF!+#REF!</f>
        <v>#REF!</v>
      </c>
      <c r="F123" s="30" t="e">
        <f>#REF!+#REF!</f>
        <v>#REF!</v>
      </c>
      <c r="G123" s="30" t="e">
        <f>#REF!+#REF!</f>
        <v>#REF!</v>
      </c>
      <c r="H123" s="30" t="e">
        <f>#REF!+#REF!</f>
        <v>#REF!</v>
      </c>
      <c r="I123" s="30" t="e">
        <f>#REF!+#REF!</f>
        <v>#REF!</v>
      </c>
      <c r="J123" s="30" t="e">
        <f>#REF!+#REF!</f>
        <v>#REF!</v>
      </c>
      <c r="K123" s="30" t="e">
        <f>#REF!+#REF!</f>
        <v>#REF!</v>
      </c>
      <c r="L123" s="30" t="e">
        <f>#REF!+#REF!</f>
        <v>#REF!</v>
      </c>
      <c r="M123" s="30" t="e">
        <f>#REF!+#REF!</f>
        <v>#REF!</v>
      </c>
      <c r="N123" s="30" t="e">
        <f>#REF!+#REF!</f>
        <v>#REF!</v>
      </c>
      <c r="O123" s="30" t="e">
        <f>#REF!+#REF!</f>
        <v>#REF!</v>
      </c>
      <c r="P123" s="30" t="e">
        <f>#REF!+#REF!</f>
        <v>#REF!</v>
      </c>
      <c r="Q123" s="30" t="e">
        <f>#REF!+#REF!</f>
        <v>#REF!</v>
      </c>
      <c r="R123" s="30" t="e">
        <f>#REF!+#REF!</f>
        <v>#REF!</v>
      </c>
      <c r="S123" s="30" t="e">
        <f>#REF!+#REF!</f>
        <v>#REF!</v>
      </c>
      <c r="T123" s="30" t="e">
        <f>#REF!+#REF!</f>
        <v>#REF!</v>
      </c>
      <c r="U123" s="30" t="e">
        <f>#REF!+#REF!</f>
        <v>#REF!</v>
      </c>
      <c r="V123" s="30" t="e">
        <f>#REF!+#REF!</f>
        <v>#REF!</v>
      </c>
      <c r="W123" s="30" t="e">
        <f>#REF!+#REF!</f>
        <v>#REF!</v>
      </c>
      <c r="X123" s="30" t="e">
        <f>#REF!+#REF!</f>
        <v>#REF!</v>
      </c>
      <c r="Y123" s="30" t="e">
        <f>#REF!+#REF!</f>
        <v>#REF!</v>
      </c>
    </row>
    <row r="124" spans="1:25" ht="15.75" x14ac:dyDescent="0.25">
      <c r="A124" s="17">
        <v>3</v>
      </c>
      <c r="B124" s="30" t="e">
        <f>#REF!+#REF!</f>
        <v>#REF!</v>
      </c>
      <c r="C124" s="30" t="e">
        <f>#REF!+#REF!</f>
        <v>#REF!</v>
      </c>
      <c r="D124" s="30" t="e">
        <f>#REF!+#REF!</f>
        <v>#REF!</v>
      </c>
      <c r="E124" s="30" t="e">
        <f>#REF!+#REF!</f>
        <v>#REF!</v>
      </c>
      <c r="F124" s="30" t="e">
        <f>#REF!+#REF!</f>
        <v>#REF!</v>
      </c>
      <c r="G124" s="30" t="e">
        <f>#REF!+#REF!</f>
        <v>#REF!</v>
      </c>
      <c r="H124" s="30" t="e">
        <f>#REF!+#REF!</f>
        <v>#REF!</v>
      </c>
      <c r="I124" s="30" t="e">
        <f>#REF!+#REF!</f>
        <v>#REF!</v>
      </c>
      <c r="J124" s="30" t="e">
        <f>#REF!+#REF!</f>
        <v>#REF!</v>
      </c>
      <c r="K124" s="30" t="e">
        <f>#REF!+#REF!</f>
        <v>#REF!</v>
      </c>
      <c r="L124" s="30" t="e">
        <f>#REF!+#REF!</f>
        <v>#REF!</v>
      </c>
      <c r="M124" s="30" t="e">
        <f>#REF!+#REF!</f>
        <v>#REF!</v>
      </c>
      <c r="N124" s="30" t="e">
        <f>#REF!+#REF!</f>
        <v>#REF!</v>
      </c>
      <c r="O124" s="30" t="e">
        <f>#REF!+#REF!</f>
        <v>#REF!</v>
      </c>
      <c r="P124" s="30" t="e">
        <f>#REF!+#REF!</f>
        <v>#REF!</v>
      </c>
      <c r="Q124" s="30" t="e">
        <f>#REF!+#REF!</f>
        <v>#REF!</v>
      </c>
      <c r="R124" s="30" t="e">
        <f>#REF!+#REF!</f>
        <v>#REF!</v>
      </c>
      <c r="S124" s="30" t="e">
        <f>#REF!+#REF!</f>
        <v>#REF!</v>
      </c>
      <c r="T124" s="30" t="e">
        <f>#REF!+#REF!</f>
        <v>#REF!</v>
      </c>
      <c r="U124" s="30" t="e">
        <f>#REF!+#REF!</f>
        <v>#REF!</v>
      </c>
      <c r="V124" s="30" t="e">
        <f>#REF!+#REF!</f>
        <v>#REF!</v>
      </c>
      <c r="W124" s="30" t="e">
        <f>#REF!+#REF!</f>
        <v>#REF!</v>
      </c>
      <c r="X124" s="30" t="e">
        <f>#REF!+#REF!</f>
        <v>#REF!</v>
      </c>
      <c r="Y124" s="30" t="e">
        <f>#REF!+#REF!</f>
        <v>#REF!</v>
      </c>
    </row>
    <row r="125" spans="1:25" ht="15.75" x14ac:dyDescent="0.25">
      <c r="A125" s="17">
        <v>4</v>
      </c>
      <c r="B125" s="30" t="e">
        <f>#REF!+#REF!</f>
        <v>#REF!</v>
      </c>
      <c r="C125" s="30" t="e">
        <f>#REF!+#REF!</f>
        <v>#REF!</v>
      </c>
      <c r="D125" s="30" t="e">
        <f>#REF!+#REF!</f>
        <v>#REF!</v>
      </c>
      <c r="E125" s="30" t="e">
        <f>#REF!+#REF!</f>
        <v>#REF!</v>
      </c>
      <c r="F125" s="30" t="e">
        <f>#REF!+#REF!</f>
        <v>#REF!</v>
      </c>
      <c r="G125" s="30" t="e">
        <f>#REF!+#REF!</f>
        <v>#REF!</v>
      </c>
      <c r="H125" s="30" t="e">
        <f>#REF!+#REF!</f>
        <v>#REF!</v>
      </c>
      <c r="I125" s="30" t="e">
        <f>#REF!+#REF!</f>
        <v>#REF!</v>
      </c>
      <c r="J125" s="30" t="e">
        <f>#REF!+#REF!</f>
        <v>#REF!</v>
      </c>
      <c r="K125" s="30" t="e">
        <f>#REF!+#REF!</f>
        <v>#REF!</v>
      </c>
      <c r="L125" s="30" t="e">
        <f>#REF!+#REF!</f>
        <v>#REF!</v>
      </c>
      <c r="M125" s="30" t="e">
        <f>#REF!+#REF!</f>
        <v>#REF!</v>
      </c>
      <c r="N125" s="30" t="e">
        <f>#REF!+#REF!</f>
        <v>#REF!</v>
      </c>
      <c r="O125" s="30" t="e">
        <f>#REF!+#REF!</f>
        <v>#REF!</v>
      </c>
      <c r="P125" s="30" t="e">
        <f>#REF!+#REF!</f>
        <v>#REF!</v>
      </c>
      <c r="Q125" s="30" t="e">
        <f>#REF!+#REF!</f>
        <v>#REF!</v>
      </c>
      <c r="R125" s="30" t="e">
        <f>#REF!+#REF!</f>
        <v>#REF!</v>
      </c>
      <c r="S125" s="30" t="e">
        <f>#REF!+#REF!</f>
        <v>#REF!</v>
      </c>
      <c r="T125" s="30" t="e">
        <f>#REF!+#REF!</f>
        <v>#REF!</v>
      </c>
      <c r="U125" s="30" t="e">
        <f>#REF!+#REF!</f>
        <v>#REF!</v>
      </c>
      <c r="V125" s="30" t="e">
        <f>#REF!+#REF!</f>
        <v>#REF!</v>
      </c>
      <c r="W125" s="30" t="e">
        <f>#REF!+#REF!</f>
        <v>#REF!</v>
      </c>
      <c r="X125" s="30" t="e">
        <f>#REF!+#REF!</f>
        <v>#REF!</v>
      </c>
      <c r="Y125" s="30" t="e">
        <f>#REF!+#REF!</f>
        <v>#REF!</v>
      </c>
    </row>
    <row r="126" spans="1:25" ht="15.75" x14ac:dyDescent="0.25">
      <c r="A126" s="17">
        <v>5</v>
      </c>
      <c r="B126" s="30" t="e">
        <f>#REF!+#REF!</f>
        <v>#REF!</v>
      </c>
      <c r="C126" s="30" t="e">
        <f>#REF!+#REF!</f>
        <v>#REF!</v>
      </c>
      <c r="D126" s="30" t="e">
        <f>#REF!+#REF!</f>
        <v>#REF!</v>
      </c>
      <c r="E126" s="30" t="e">
        <f>#REF!+#REF!</f>
        <v>#REF!</v>
      </c>
      <c r="F126" s="30" t="e">
        <f>#REF!+#REF!</f>
        <v>#REF!</v>
      </c>
      <c r="G126" s="30" t="e">
        <f>#REF!+#REF!</f>
        <v>#REF!</v>
      </c>
      <c r="H126" s="30" t="e">
        <f>#REF!+#REF!</f>
        <v>#REF!</v>
      </c>
      <c r="I126" s="30" t="e">
        <f>#REF!+#REF!</f>
        <v>#REF!</v>
      </c>
      <c r="J126" s="30" t="e">
        <f>#REF!+#REF!</f>
        <v>#REF!</v>
      </c>
      <c r="K126" s="30" t="e">
        <f>#REF!+#REF!</f>
        <v>#REF!</v>
      </c>
      <c r="L126" s="30" t="e">
        <f>#REF!+#REF!</f>
        <v>#REF!</v>
      </c>
      <c r="M126" s="30" t="e">
        <f>#REF!+#REF!</f>
        <v>#REF!</v>
      </c>
      <c r="N126" s="30" t="e">
        <f>#REF!+#REF!</f>
        <v>#REF!</v>
      </c>
      <c r="O126" s="30" t="e">
        <f>#REF!+#REF!</f>
        <v>#REF!</v>
      </c>
      <c r="P126" s="30" t="e">
        <f>#REF!+#REF!</f>
        <v>#REF!</v>
      </c>
      <c r="Q126" s="30" t="e">
        <f>#REF!+#REF!</f>
        <v>#REF!</v>
      </c>
      <c r="R126" s="30" t="e">
        <f>#REF!+#REF!</f>
        <v>#REF!</v>
      </c>
      <c r="S126" s="30" t="e">
        <f>#REF!+#REF!</f>
        <v>#REF!</v>
      </c>
      <c r="T126" s="30" t="e">
        <f>#REF!+#REF!</f>
        <v>#REF!</v>
      </c>
      <c r="U126" s="30" t="e">
        <f>#REF!+#REF!</f>
        <v>#REF!</v>
      </c>
      <c r="V126" s="30" t="e">
        <f>#REF!+#REF!</f>
        <v>#REF!</v>
      </c>
      <c r="W126" s="30" t="e">
        <f>#REF!+#REF!</f>
        <v>#REF!</v>
      </c>
      <c r="X126" s="30" t="e">
        <f>#REF!+#REF!</f>
        <v>#REF!</v>
      </c>
      <c r="Y126" s="30" t="e">
        <f>#REF!+#REF!</f>
        <v>#REF!</v>
      </c>
    </row>
    <row r="127" spans="1:25" ht="15.75" x14ac:dyDescent="0.25">
      <c r="A127" s="17">
        <v>6</v>
      </c>
      <c r="B127" s="30" t="e">
        <f>#REF!+#REF!</f>
        <v>#REF!</v>
      </c>
      <c r="C127" s="30" t="e">
        <f>#REF!+#REF!</f>
        <v>#REF!</v>
      </c>
      <c r="D127" s="30" t="e">
        <f>#REF!+#REF!</f>
        <v>#REF!</v>
      </c>
      <c r="E127" s="30" t="e">
        <f>#REF!+#REF!</f>
        <v>#REF!</v>
      </c>
      <c r="F127" s="30" t="e">
        <f>#REF!+#REF!</f>
        <v>#REF!</v>
      </c>
      <c r="G127" s="30" t="e">
        <f>#REF!+#REF!</f>
        <v>#REF!</v>
      </c>
      <c r="H127" s="30" t="e">
        <f>#REF!+#REF!</f>
        <v>#REF!</v>
      </c>
      <c r="I127" s="30" t="e">
        <f>#REF!+#REF!</f>
        <v>#REF!</v>
      </c>
      <c r="J127" s="30" t="e">
        <f>#REF!+#REF!</f>
        <v>#REF!</v>
      </c>
      <c r="K127" s="30" t="e">
        <f>#REF!+#REF!</f>
        <v>#REF!</v>
      </c>
      <c r="L127" s="30" t="e">
        <f>#REF!+#REF!</f>
        <v>#REF!</v>
      </c>
      <c r="M127" s="30" t="e">
        <f>#REF!+#REF!</f>
        <v>#REF!</v>
      </c>
      <c r="N127" s="30" t="e">
        <f>#REF!+#REF!</f>
        <v>#REF!</v>
      </c>
      <c r="O127" s="30" t="e">
        <f>#REF!+#REF!</f>
        <v>#REF!</v>
      </c>
      <c r="P127" s="30" t="e">
        <f>#REF!+#REF!</f>
        <v>#REF!</v>
      </c>
      <c r="Q127" s="30" t="e">
        <f>#REF!+#REF!</f>
        <v>#REF!</v>
      </c>
      <c r="R127" s="30" t="e">
        <f>#REF!+#REF!</f>
        <v>#REF!</v>
      </c>
      <c r="S127" s="30" t="e">
        <f>#REF!+#REF!</f>
        <v>#REF!</v>
      </c>
      <c r="T127" s="30" t="e">
        <f>#REF!+#REF!</f>
        <v>#REF!</v>
      </c>
      <c r="U127" s="30" t="e">
        <f>#REF!+#REF!</f>
        <v>#REF!</v>
      </c>
      <c r="V127" s="30" t="e">
        <f>#REF!+#REF!</f>
        <v>#REF!</v>
      </c>
      <c r="W127" s="30" t="e">
        <f>#REF!+#REF!</f>
        <v>#REF!</v>
      </c>
      <c r="X127" s="30" t="e">
        <f>#REF!+#REF!</f>
        <v>#REF!</v>
      </c>
      <c r="Y127" s="30" t="e">
        <f>#REF!+#REF!</f>
        <v>#REF!</v>
      </c>
    </row>
    <row r="128" spans="1:25" ht="15.75" x14ac:dyDescent="0.25">
      <c r="A128" s="17">
        <v>7</v>
      </c>
      <c r="B128" s="30" t="e">
        <f>#REF!+#REF!</f>
        <v>#REF!</v>
      </c>
      <c r="C128" s="30" t="e">
        <f>#REF!+#REF!</f>
        <v>#REF!</v>
      </c>
      <c r="D128" s="30" t="e">
        <f>#REF!+#REF!</f>
        <v>#REF!</v>
      </c>
      <c r="E128" s="30" t="e">
        <f>#REF!+#REF!</f>
        <v>#REF!</v>
      </c>
      <c r="F128" s="30" t="e">
        <f>#REF!+#REF!</f>
        <v>#REF!</v>
      </c>
      <c r="G128" s="30" t="e">
        <f>#REF!+#REF!</f>
        <v>#REF!</v>
      </c>
      <c r="H128" s="30" t="e">
        <f>#REF!+#REF!</f>
        <v>#REF!</v>
      </c>
      <c r="I128" s="30" t="e">
        <f>#REF!+#REF!</f>
        <v>#REF!</v>
      </c>
      <c r="J128" s="30" t="e">
        <f>#REF!+#REF!</f>
        <v>#REF!</v>
      </c>
      <c r="K128" s="30" t="e">
        <f>#REF!+#REF!</f>
        <v>#REF!</v>
      </c>
      <c r="L128" s="30" t="e">
        <f>#REF!+#REF!</f>
        <v>#REF!</v>
      </c>
      <c r="M128" s="30" t="e">
        <f>#REF!+#REF!</f>
        <v>#REF!</v>
      </c>
      <c r="N128" s="30" t="e">
        <f>#REF!+#REF!</f>
        <v>#REF!</v>
      </c>
      <c r="O128" s="30" t="e">
        <f>#REF!+#REF!</f>
        <v>#REF!</v>
      </c>
      <c r="P128" s="30" t="e">
        <f>#REF!+#REF!</f>
        <v>#REF!</v>
      </c>
      <c r="Q128" s="30" t="e">
        <f>#REF!+#REF!</f>
        <v>#REF!</v>
      </c>
      <c r="R128" s="30" t="e">
        <f>#REF!+#REF!</f>
        <v>#REF!</v>
      </c>
      <c r="S128" s="30" t="e">
        <f>#REF!+#REF!</f>
        <v>#REF!</v>
      </c>
      <c r="T128" s="30" t="e">
        <f>#REF!+#REF!</f>
        <v>#REF!</v>
      </c>
      <c r="U128" s="30" t="e">
        <f>#REF!+#REF!</f>
        <v>#REF!</v>
      </c>
      <c r="V128" s="30" t="e">
        <f>#REF!+#REF!</f>
        <v>#REF!</v>
      </c>
      <c r="W128" s="30" t="e">
        <f>#REF!+#REF!</f>
        <v>#REF!</v>
      </c>
      <c r="X128" s="30" t="e">
        <f>#REF!+#REF!</f>
        <v>#REF!</v>
      </c>
      <c r="Y128" s="30" t="e">
        <f>#REF!+#REF!</f>
        <v>#REF!</v>
      </c>
    </row>
    <row r="129" spans="1:25" ht="15.75" x14ac:dyDescent="0.25">
      <c r="A129" s="17">
        <v>8</v>
      </c>
      <c r="B129" s="30" t="e">
        <f>#REF!+#REF!</f>
        <v>#REF!</v>
      </c>
      <c r="C129" s="30" t="e">
        <f>#REF!+#REF!</f>
        <v>#REF!</v>
      </c>
      <c r="D129" s="30" t="e">
        <f>#REF!+#REF!</f>
        <v>#REF!</v>
      </c>
      <c r="E129" s="30" t="e">
        <f>#REF!+#REF!</f>
        <v>#REF!</v>
      </c>
      <c r="F129" s="30" t="e">
        <f>#REF!+#REF!</f>
        <v>#REF!</v>
      </c>
      <c r="G129" s="30" t="e">
        <f>#REF!+#REF!</f>
        <v>#REF!</v>
      </c>
      <c r="H129" s="30" t="e">
        <f>#REF!+#REF!</f>
        <v>#REF!</v>
      </c>
      <c r="I129" s="30" t="e">
        <f>#REF!+#REF!</f>
        <v>#REF!</v>
      </c>
      <c r="J129" s="30" t="e">
        <f>#REF!+#REF!</f>
        <v>#REF!</v>
      </c>
      <c r="K129" s="30" t="e">
        <f>#REF!+#REF!</f>
        <v>#REF!</v>
      </c>
      <c r="L129" s="30" t="e">
        <f>#REF!+#REF!</f>
        <v>#REF!</v>
      </c>
      <c r="M129" s="30" t="e">
        <f>#REF!+#REF!</f>
        <v>#REF!</v>
      </c>
      <c r="N129" s="30" t="e">
        <f>#REF!+#REF!</f>
        <v>#REF!</v>
      </c>
      <c r="O129" s="30" t="e">
        <f>#REF!+#REF!</f>
        <v>#REF!</v>
      </c>
      <c r="P129" s="30" t="e">
        <f>#REF!+#REF!</f>
        <v>#REF!</v>
      </c>
      <c r="Q129" s="30" t="e">
        <f>#REF!+#REF!</f>
        <v>#REF!</v>
      </c>
      <c r="R129" s="30" t="e">
        <f>#REF!+#REF!</f>
        <v>#REF!</v>
      </c>
      <c r="S129" s="30" t="e">
        <f>#REF!+#REF!</f>
        <v>#REF!</v>
      </c>
      <c r="T129" s="30" t="e">
        <f>#REF!+#REF!</f>
        <v>#REF!</v>
      </c>
      <c r="U129" s="30" t="e">
        <f>#REF!+#REF!</f>
        <v>#REF!</v>
      </c>
      <c r="V129" s="30" t="e">
        <f>#REF!+#REF!</f>
        <v>#REF!</v>
      </c>
      <c r="W129" s="30" t="e">
        <f>#REF!+#REF!</f>
        <v>#REF!</v>
      </c>
      <c r="X129" s="30" t="e">
        <f>#REF!+#REF!</f>
        <v>#REF!</v>
      </c>
      <c r="Y129" s="30" t="e">
        <f>#REF!+#REF!</f>
        <v>#REF!</v>
      </c>
    </row>
    <row r="130" spans="1:25" ht="15.75" x14ac:dyDescent="0.25">
      <c r="A130" s="17">
        <v>9</v>
      </c>
      <c r="B130" s="30" t="e">
        <f>#REF!+#REF!</f>
        <v>#REF!</v>
      </c>
      <c r="C130" s="30" t="e">
        <f>#REF!+#REF!</f>
        <v>#REF!</v>
      </c>
      <c r="D130" s="30" t="e">
        <f>#REF!+#REF!</f>
        <v>#REF!</v>
      </c>
      <c r="E130" s="30" t="e">
        <f>#REF!+#REF!</f>
        <v>#REF!</v>
      </c>
      <c r="F130" s="30" t="e">
        <f>#REF!+#REF!</f>
        <v>#REF!</v>
      </c>
      <c r="G130" s="30" t="e">
        <f>#REF!+#REF!</f>
        <v>#REF!</v>
      </c>
      <c r="H130" s="30" t="e">
        <f>#REF!+#REF!</f>
        <v>#REF!</v>
      </c>
      <c r="I130" s="30" t="e">
        <f>#REF!+#REF!</f>
        <v>#REF!</v>
      </c>
      <c r="J130" s="30" t="e">
        <f>#REF!+#REF!</f>
        <v>#REF!</v>
      </c>
      <c r="K130" s="30" t="e">
        <f>#REF!+#REF!</f>
        <v>#REF!</v>
      </c>
      <c r="L130" s="30" t="e">
        <f>#REF!+#REF!</f>
        <v>#REF!</v>
      </c>
      <c r="M130" s="30" t="e">
        <f>#REF!+#REF!</f>
        <v>#REF!</v>
      </c>
      <c r="N130" s="30" t="e">
        <f>#REF!+#REF!</f>
        <v>#REF!</v>
      </c>
      <c r="O130" s="30" t="e">
        <f>#REF!+#REF!</f>
        <v>#REF!</v>
      </c>
      <c r="P130" s="30" t="e">
        <f>#REF!+#REF!</f>
        <v>#REF!</v>
      </c>
      <c r="Q130" s="30" t="e">
        <f>#REF!+#REF!</f>
        <v>#REF!</v>
      </c>
      <c r="R130" s="30" t="e">
        <f>#REF!+#REF!</f>
        <v>#REF!</v>
      </c>
      <c r="S130" s="30" t="e">
        <f>#REF!+#REF!</f>
        <v>#REF!</v>
      </c>
      <c r="T130" s="30" t="e">
        <f>#REF!+#REF!</f>
        <v>#REF!</v>
      </c>
      <c r="U130" s="30" t="e">
        <f>#REF!+#REF!</f>
        <v>#REF!</v>
      </c>
      <c r="V130" s="30" t="e">
        <f>#REF!+#REF!</f>
        <v>#REF!</v>
      </c>
      <c r="W130" s="30" t="e">
        <f>#REF!+#REF!</f>
        <v>#REF!</v>
      </c>
      <c r="X130" s="30" t="e">
        <f>#REF!+#REF!</f>
        <v>#REF!</v>
      </c>
      <c r="Y130" s="30" t="e">
        <f>#REF!+#REF!</f>
        <v>#REF!</v>
      </c>
    </row>
    <row r="131" spans="1:25" ht="15.75" x14ac:dyDescent="0.25">
      <c r="A131" s="17">
        <v>10</v>
      </c>
      <c r="B131" s="30" t="e">
        <f>#REF!+#REF!</f>
        <v>#REF!</v>
      </c>
      <c r="C131" s="30" t="e">
        <f>#REF!+#REF!</f>
        <v>#REF!</v>
      </c>
      <c r="D131" s="30" t="e">
        <f>#REF!+#REF!</f>
        <v>#REF!</v>
      </c>
      <c r="E131" s="30" t="e">
        <f>#REF!+#REF!</f>
        <v>#REF!</v>
      </c>
      <c r="F131" s="30" t="e">
        <f>#REF!+#REF!</f>
        <v>#REF!</v>
      </c>
      <c r="G131" s="30" t="e">
        <f>#REF!+#REF!</f>
        <v>#REF!</v>
      </c>
      <c r="H131" s="30" t="e">
        <f>#REF!+#REF!</f>
        <v>#REF!</v>
      </c>
      <c r="I131" s="30" t="e">
        <f>#REF!+#REF!</f>
        <v>#REF!</v>
      </c>
      <c r="J131" s="30" t="e">
        <f>#REF!+#REF!</f>
        <v>#REF!</v>
      </c>
      <c r="K131" s="30" t="e">
        <f>#REF!+#REF!</f>
        <v>#REF!</v>
      </c>
      <c r="L131" s="30" t="e">
        <f>#REF!+#REF!</f>
        <v>#REF!</v>
      </c>
      <c r="M131" s="30" t="e">
        <f>#REF!+#REF!</f>
        <v>#REF!</v>
      </c>
      <c r="N131" s="30" t="e">
        <f>#REF!+#REF!</f>
        <v>#REF!</v>
      </c>
      <c r="O131" s="30" t="e">
        <f>#REF!+#REF!</f>
        <v>#REF!</v>
      </c>
      <c r="P131" s="30" t="e">
        <f>#REF!+#REF!</f>
        <v>#REF!</v>
      </c>
      <c r="Q131" s="30" t="e">
        <f>#REF!+#REF!</f>
        <v>#REF!</v>
      </c>
      <c r="R131" s="30" t="e">
        <f>#REF!+#REF!</f>
        <v>#REF!</v>
      </c>
      <c r="S131" s="30" t="e">
        <f>#REF!+#REF!</f>
        <v>#REF!</v>
      </c>
      <c r="T131" s="30" t="e">
        <f>#REF!+#REF!</f>
        <v>#REF!</v>
      </c>
      <c r="U131" s="30" t="e">
        <f>#REF!+#REF!</f>
        <v>#REF!</v>
      </c>
      <c r="V131" s="30" t="e">
        <f>#REF!+#REF!</f>
        <v>#REF!</v>
      </c>
      <c r="W131" s="30" t="e">
        <f>#REF!+#REF!</f>
        <v>#REF!</v>
      </c>
      <c r="X131" s="30" t="e">
        <f>#REF!+#REF!</f>
        <v>#REF!</v>
      </c>
      <c r="Y131" s="30" t="e">
        <f>#REF!+#REF!</f>
        <v>#REF!</v>
      </c>
    </row>
    <row r="132" spans="1:25" ht="15.75" x14ac:dyDescent="0.25">
      <c r="A132" s="17">
        <v>11</v>
      </c>
      <c r="B132" s="30" t="e">
        <f>#REF!+#REF!</f>
        <v>#REF!</v>
      </c>
      <c r="C132" s="30" t="e">
        <f>#REF!+#REF!</f>
        <v>#REF!</v>
      </c>
      <c r="D132" s="30" t="e">
        <f>#REF!+#REF!</f>
        <v>#REF!</v>
      </c>
      <c r="E132" s="30" t="e">
        <f>#REF!+#REF!</f>
        <v>#REF!</v>
      </c>
      <c r="F132" s="30" t="e">
        <f>#REF!+#REF!</f>
        <v>#REF!</v>
      </c>
      <c r="G132" s="30" t="e">
        <f>#REF!+#REF!</f>
        <v>#REF!</v>
      </c>
      <c r="H132" s="30" t="e">
        <f>#REF!+#REF!</f>
        <v>#REF!</v>
      </c>
      <c r="I132" s="30" t="e">
        <f>#REF!+#REF!</f>
        <v>#REF!</v>
      </c>
      <c r="J132" s="30" t="e">
        <f>#REF!+#REF!</f>
        <v>#REF!</v>
      </c>
      <c r="K132" s="30" t="e">
        <f>#REF!+#REF!</f>
        <v>#REF!</v>
      </c>
      <c r="L132" s="30" t="e">
        <f>#REF!+#REF!</f>
        <v>#REF!</v>
      </c>
      <c r="M132" s="30" t="e">
        <f>#REF!+#REF!</f>
        <v>#REF!</v>
      </c>
      <c r="N132" s="30" t="e">
        <f>#REF!+#REF!</f>
        <v>#REF!</v>
      </c>
      <c r="O132" s="30" t="e">
        <f>#REF!+#REF!</f>
        <v>#REF!</v>
      </c>
      <c r="P132" s="30" t="e">
        <f>#REF!+#REF!</f>
        <v>#REF!</v>
      </c>
      <c r="Q132" s="30" t="e">
        <f>#REF!+#REF!</f>
        <v>#REF!</v>
      </c>
      <c r="R132" s="30" t="e">
        <f>#REF!+#REF!</f>
        <v>#REF!</v>
      </c>
      <c r="S132" s="30" t="e">
        <f>#REF!+#REF!</f>
        <v>#REF!</v>
      </c>
      <c r="T132" s="30" t="e">
        <f>#REF!+#REF!</f>
        <v>#REF!</v>
      </c>
      <c r="U132" s="30" t="e">
        <f>#REF!+#REF!</f>
        <v>#REF!</v>
      </c>
      <c r="V132" s="30" t="e">
        <f>#REF!+#REF!</f>
        <v>#REF!</v>
      </c>
      <c r="W132" s="30" t="e">
        <f>#REF!+#REF!</f>
        <v>#REF!</v>
      </c>
      <c r="X132" s="30" t="e">
        <f>#REF!+#REF!</f>
        <v>#REF!</v>
      </c>
      <c r="Y132" s="30" t="e">
        <f>#REF!+#REF!</f>
        <v>#REF!</v>
      </c>
    </row>
    <row r="133" spans="1:25" ht="15.75" x14ac:dyDescent="0.25">
      <c r="A133" s="17">
        <v>12</v>
      </c>
      <c r="B133" s="30" t="e">
        <f>#REF!+#REF!</f>
        <v>#REF!</v>
      </c>
      <c r="C133" s="30" t="e">
        <f>#REF!+#REF!</f>
        <v>#REF!</v>
      </c>
      <c r="D133" s="30" t="e">
        <f>#REF!+#REF!</f>
        <v>#REF!</v>
      </c>
      <c r="E133" s="30" t="e">
        <f>#REF!+#REF!</f>
        <v>#REF!</v>
      </c>
      <c r="F133" s="30" t="e">
        <f>#REF!+#REF!</f>
        <v>#REF!</v>
      </c>
      <c r="G133" s="30" t="e">
        <f>#REF!+#REF!</f>
        <v>#REF!</v>
      </c>
      <c r="H133" s="30" t="e">
        <f>#REF!+#REF!</f>
        <v>#REF!</v>
      </c>
      <c r="I133" s="30" t="e">
        <f>#REF!+#REF!</f>
        <v>#REF!</v>
      </c>
      <c r="J133" s="30" t="e">
        <f>#REF!+#REF!</f>
        <v>#REF!</v>
      </c>
      <c r="K133" s="30" t="e">
        <f>#REF!+#REF!</f>
        <v>#REF!</v>
      </c>
      <c r="L133" s="30" t="e">
        <f>#REF!+#REF!</f>
        <v>#REF!</v>
      </c>
      <c r="M133" s="30" t="e">
        <f>#REF!+#REF!</f>
        <v>#REF!</v>
      </c>
      <c r="N133" s="30" t="e">
        <f>#REF!+#REF!</f>
        <v>#REF!</v>
      </c>
      <c r="O133" s="30" t="e">
        <f>#REF!+#REF!</f>
        <v>#REF!</v>
      </c>
      <c r="P133" s="30" t="e">
        <f>#REF!+#REF!</f>
        <v>#REF!</v>
      </c>
      <c r="Q133" s="30" t="e">
        <f>#REF!+#REF!</f>
        <v>#REF!</v>
      </c>
      <c r="R133" s="30" t="e">
        <f>#REF!+#REF!</f>
        <v>#REF!</v>
      </c>
      <c r="S133" s="30" t="e">
        <f>#REF!+#REF!</f>
        <v>#REF!</v>
      </c>
      <c r="T133" s="30" t="e">
        <f>#REF!+#REF!</f>
        <v>#REF!</v>
      </c>
      <c r="U133" s="30" t="e">
        <f>#REF!+#REF!</f>
        <v>#REF!</v>
      </c>
      <c r="V133" s="30" t="e">
        <f>#REF!+#REF!</f>
        <v>#REF!</v>
      </c>
      <c r="W133" s="30" t="e">
        <f>#REF!+#REF!</f>
        <v>#REF!</v>
      </c>
      <c r="X133" s="30" t="e">
        <f>#REF!+#REF!</f>
        <v>#REF!</v>
      </c>
      <c r="Y133" s="30" t="e">
        <f>#REF!+#REF!</f>
        <v>#REF!</v>
      </c>
    </row>
    <row r="134" spans="1:25" ht="15.75" x14ac:dyDescent="0.25">
      <c r="A134" s="17">
        <v>13</v>
      </c>
      <c r="B134" s="30" t="e">
        <f>#REF!+#REF!</f>
        <v>#REF!</v>
      </c>
      <c r="C134" s="30" t="e">
        <f>#REF!+#REF!</f>
        <v>#REF!</v>
      </c>
      <c r="D134" s="30" t="e">
        <f>#REF!+#REF!</f>
        <v>#REF!</v>
      </c>
      <c r="E134" s="30" t="e">
        <f>#REF!+#REF!</f>
        <v>#REF!</v>
      </c>
      <c r="F134" s="30" t="e">
        <f>#REF!+#REF!</f>
        <v>#REF!</v>
      </c>
      <c r="G134" s="30" t="e">
        <f>#REF!+#REF!</f>
        <v>#REF!</v>
      </c>
      <c r="H134" s="30" t="e">
        <f>#REF!+#REF!</f>
        <v>#REF!</v>
      </c>
      <c r="I134" s="30" t="e">
        <f>#REF!+#REF!</f>
        <v>#REF!</v>
      </c>
      <c r="J134" s="30" t="e">
        <f>#REF!+#REF!</f>
        <v>#REF!</v>
      </c>
      <c r="K134" s="30" t="e">
        <f>#REF!+#REF!</f>
        <v>#REF!</v>
      </c>
      <c r="L134" s="30" t="e">
        <f>#REF!+#REF!</f>
        <v>#REF!</v>
      </c>
      <c r="M134" s="30" t="e">
        <f>#REF!+#REF!</f>
        <v>#REF!</v>
      </c>
      <c r="N134" s="30" t="e">
        <f>#REF!+#REF!</f>
        <v>#REF!</v>
      </c>
      <c r="O134" s="30" t="e">
        <f>#REF!+#REF!</f>
        <v>#REF!</v>
      </c>
      <c r="P134" s="30" t="e">
        <f>#REF!+#REF!</f>
        <v>#REF!</v>
      </c>
      <c r="Q134" s="30" t="e">
        <f>#REF!+#REF!</f>
        <v>#REF!</v>
      </c>
      <c r="R134" s="30" t="e">
        <f>#REF!+#REF!</f>
        <v>#REF!</v>
      </c>
      <c r="S134" s="30" t="e">
        <f>#REF!+#REF!</f>
        <v>#REF!</v>
      </c>
      <c r="T134" s="30" t="e">
        <f>#REF!+#REF!</f>
        <v>#REF!</v>
      </c>
      <c r="U134" s="30" t="e">
        <f>#REF!+#REF!</f>
        <v>#REF!</v>
      </c>
      <c r="V134" s="30" t="e">
        <f>#REF!+#REF!</f>
        <v>#REF!</v>
      </c>
      <c r="W134" s="30" t="e">
        <f>#REF!+#REF!</f>
        <v>#REF!</v>
      </c>
      <c r="X134" s="30" t="e">
        <f>#REF!+#REF!</f>
        <v>#REF!</v>
      </c>
      <c r="Y134" s="30" t="e">
        <f>#REF!+#REF!</f>
        <v>#REF!</v>
      </c>
    </row>
    <row r="135" spans="1:25" ht="15.75" x14ac:dyDescent="0.25">
      <c r="A135" s="17">
        <v>14</v>
      </c>
      <c r="B135" s="30" t="e">
        <f>#REF!+#REF!</f>
        <v>#REF!</v>
      </c>
      <c r="C135" s="30" t="e">
        <f>#REF!+#REF!</f>
        <v>#REF!</v>
      </c>
      <c r="D135" s="30" t="e">
        <f>#REF!+#REF!</f>
        <v>#REF!</v>
      </c>
      <c r="E135" s="30" t="e">
        <f>#REF!+#REF!</f>
        <v>#REF!</v>
      </c>
      <c r="F135" s="30" t="e">
        <f>#REF!+#REF!</f>
        <v>#REF!</v>
      </c>
      <c r="G135" s="30" t="e">
        <f>#REF!+#REF!</f>
        <v>#REF!</v>
      </c>
      <c r="H135" s="30" t="e">
        <f>#REF!+#REF!</f>
        <v>#REF!</v>
      </c>
      <c r="I135" s="30" t="e">
        <f>#REF!+#REF!</f>
        <v>#REF!</v>
      </c>
      <c r="J135" s="30" t="e">
        <f>#REF!+#REF!</f>
        <v>#REF!</v>
      </c>
      <c r="K135" s="30" t="e">
        <f>#REF!+#REF!</f>
        <v>#REF!</v>
      </c>
      <c r="L135" s="30" t="e">
        <f>#REF!+#REF!</f>
        <v>#REF!</v>
      </c>
      <c r="M135" s="30" t="e">
        <f>#REF!+#REF!</f>
        <v>#REF!</v>
      </c>
      <c r="N135" s="30" t="e">
        <f>#REF!+#REF!</f>
        <v>#REF!</v>
      </c>
      <c r="O135" s="30" t="e">
        <f>#REF!+#REF!</f>
        <v>#REF!</v>
      </c>
      <c r="P135" s="30" t="e">
        <f>#REF!+#REF!</f>
        <v>#REF!</v>
      </c>
      <c r="Q135" s="30" t="e">
        <f>#REF!+#REF!</f>
        <v>#REF!</v>
      </c>
      <c r="R135" s="30" t="e">
        <f>#REF!+#REF!</f>
        <v>#REF!</v>
      </c>
      <c r="S135" s="30" t="e">
        <f>#REF!+#REF!</f>
        <v>#REF!</v>
      </c>
      <c r="T135" s="30" t="e">
        <f>#REF!+#REF!</f>
        <v>#REF!</v>
      </c>
      <c r="U135" s="30" t="e">
        <f>#REF!+#REF!</f>
        <v>#REF!</v>
      </c>
      <c r="V135" s="30" t="e">
        <f>#REF!+#REF!</f>
        <v>#REF!</v>
      </c>
      <c r="W135" s="30" t="e">
        <f>#REF!+#REF!</f>
        <v>#REF!</v>
      </c>
      <c r="X135" s="30" t="e">
        <f>#REF!+#REF!</f>
        <v>#REF!</v>
      </c>
      <c r="Y135" s="30" t="e">
        <f>#REF!+#REF!</f>
        <v>#REF!</v>
      </c>
    </row>
    <row r="136" spans="1:25" ht="15.75" x14ac:dyDescent="0.25">
      <c r="A136" s="17">
        <v>15</v>
      </c>
      <c r="B136" s="30" t="e">
        <f>#REF!+#REF!</f>
        <v>#REF!</v>
      </c>
      <c r="C136" s="30" t="e">
        <f>#REF!+#REF!</f>
        <v>#REF!</v>
      </c>
      <c r="D136" s="30" t="e">
        <f>#REF!+#REF!</f>
        <v>#REF!</v>
      </c>
      <c r="E136" s="30" t="e">
        <f>#REF!+#REF!</f>
        <v>#REF!</v>
      </c>
      <c r="F136" s="30" t="e">
        <f>#REF!+#REF!</f>
        <v>#REF!</v>
      </c>
      <c r="G136" s="30" t="e">
        <f>#REF!+#REF!</f>
        <v>#REF!</v>
      </c>
      <c r="H136" s="30" t="e">
        <f>#REF!+#REF!</f>
        <v>#REF!</v>
      </c>
      <c r="I136" s="30" t="e">
        <f>#REF!+#REF!</f>
        <v>#REF!</v>
      </c>
      <c r="J136" s="30" t="e">
        <f>#REF!+#REF!</f>
        <v>#REF!</v>
      </c>
      <c r="K136" s="30" t="e">
        <f>#REF!+#REF!</f>
        <v>#REF!</v>
      </c>
      <c r="L136" s="30" t="e">
        <f>#REF!+#REF!</f>
        <v>#REF!</v>
      </c>
      <c r="M136" s="30" t="e">
        <f>#REF!+#REF!</f>
        <v>#REF!</v>
      </c>
      <c r="N136" s="30" t="e">
        <f>#REF!+#REF!</f>
        <v>#REF!</v>
      </c>
      <c r="O136" s="30" t="e">
        <f>#REF!+#REF!</f>
        <v>#REF!</v>
      </c>
      <c r="P136" s="30" t="e">
        <f>#REF!+#REF!</f>
        <v>#REF!</v>
      </c>
      <c r="Q136" s="30" t="e">
        <f>#REF!+#REF!</f>
        <v>#REF!</v>
      </c>
      <c r="R136" s="30" t="e">
        <f>#REF!+#REF!</f>
        <v>#REF!</v>
      </c>
      <c r="S136" s="30" t="e">
        <f>#REF!+#REF!</f>
        <v>#REF!</v>
      </c>
      <c r="T136" s="30" t="e">
        <f>#REF!+#REF!</f>
        <v>#REF!</v>
      </c>
      <c r="U136" s="30" t="e">
        <f>#REF!+#REF!</f>
        <v>#REF!</v>
      </c>
      <c r="V136" s="30" t="e">
        <f>#REF!+#REF!</f>
        <v>#REF!</v>
      </c>
      <c r="W136" s="30" t="e">
        <f>#REF!+#REF!</f>
        <v>#REF!</v>
      </c>
      <c r="X136" s="30" t="e">
        <f>#REF!+#REF!</f>
        <v>#REF!</v>
      </c>
      <c r="Y136" s="30" t="e">
        <f>#REF!+#REF!</f>
        <v>#REF!</v>
      </c>
    </row>
    <row r="137" spans="1:25" ht="15.75" x14ac:dyDescent="0.25">
      <c r="A137" s="17">
        <v>16</v>
      </c>
      <c r="B137" s="30" t="e">
        <f>#REF!+#REF!</f>
        <v>#REF!</v>
      </c>
      <c r="C137" s="30" t="e">
        <f>#REF!+#REF!</f>
        <v>#REF!</v>
      </c>
      <c r="D137" s="30" t="e">
        <f>#REF!+#REF!</f>
        <v>#REF!</v>
      </c>
      <c r="E137" s="30" t="e">
        <f>#REF!+#REF!</f>
        <v>#REF!</v>
      </c>
      <c r="F137" s="30" t="e">
        <f>#REF!+#REF!</f>
        <v>#REF!</v>
      </c>
      <c r="G137" s="30" t="e">
        <f>#REF!+#REF!</f>
        <v>#REF!</v>
      </c>
      <c r="H137" s="30" t="e">
        <f>#REF!+#REF!</f>
        <v>#REF!</v>
      </c>
      <c r="I137" s="30" t="e">
        <f>#REF!+#REF!</f>
        <v>#REF!</v>
      </c>
      <c r="J137" s="30" t="e">
        <f>#REF!+#REF!</f>
        <v>#REF!</v>
      </c>
      <c r="K137" s="30" t="e">
        <f>#REF!+#REF!</f>
        <v>#REF!</v>
      </c>
      <c r="L137" s="30" t="e">
        <f>#REF!+#REF!</f>
        <v>#REF!</v>
      </c>
      <c r="M137" s="30" t="e">
        <f>#REF!+#REF!</f>
        <v>#REF!</v>
      </c>
      <c r="N137" s="30" t="e">
        <f>#REF!+#REF!</f>
        <v>#REF!</v>
      </c>
      <c r="O137" s="30" t="e">
        <f>#REF!+#REF!</f>
        <v>#REF!</v>
      </c>
      <c r="P137" s="30" t="e">
        <f>#REF!+#REF!</f>
        <v>#REF!</v>
      </c>
      <c r="Q137" s="30" t="e">
        <f>#REF!+#REF!</f>
        <v>#REF!</v>
      </c>
      <c r="R137" s="30" t="e">
        <f>#REF!+#REF!</f>
        <v>#REF!</v>
      </c>
      <c r="S137" s="30" t="e">
        <f>#REF!+#REF!</f>
        <v>#REF!</v>
      </c>
      <c r="T137" s="30" t="e">
        <f>#REF!+#REF!</f>
        <v>#REF!</v>
      </c>
      <c r="U137" s="30" t="e">
        <f>#REF!+#REF!</f>
        <v>#REF!</v>
      </c>
      <c r="V137" s="30" t="e">
        <f>#REF!+#REF!</f>
        <v>#REF!</v>
      </c>
      <c r="W137" s="30" t="e">
        <f>#REF!+#REF!</f>
        <v>#REF!</v>
      </c>
      <c r="X137" s="30" t="e">
        <f>#REF!+#REF!</f>
        <v>#REF!</v>
      </c>
      <c r="Y137" s="30" t="e">
        <f>#REF!+#REF!</f>
        <v>#REF!</v>
      </c>
    </row>
    <row r="138" spans="1:25" ht="15.75" x14ac:dyDescent="0.25">
      <c r="A138" s="17">
        <v>17</v>
      </c>
      <c r="B138" s="30" t="e">
        <f>#REF!+#REF!</f>
        <v>#REF!</v>
      </c>
      <c r="C138" s="30" t="e">
        <f>#REF!+#REF!</f>
        <v>#REF!</v>
      </c>
      <c r="D138" s="30" t="e">
        <f>#REF!+#REF!</f>
        <v>#REF!</v>
      </c>
      <c r="E138" s="30" t="e">
        <f>#REF!+#REF!</f>
        <v>#REF!</v>
      </c>
      <c r="F138" s="30" t="e">
        <f>#REF!+#REF!</f>
        <v>#REF!</v>
      </c>
      <c r="G138" s="30" t="e">
        <f>#REF!+#REF!</f>
        <v>#REF!</v>
      </c>
      <c r="H138" s="30" t="e">
        <f>#REF!+#REF!</f>
        <v>#REF!</v>
      </c>
      <c r="I138" s="30" t="e">
        <f>#REF!+#REF!</f>
        <v>#REF!</v>
      </c>
      <c r="J138" s="30" t="e">
        <f>#REF!+#REF!</f>
        <v>#REF!</v>
      </c>
      <c r="K138" s="30" t="e">
        <f>#REF!+#REF!</f>
        <v>#REF!</v>
      </c>
      <c r="L138" s="30" t="e">
        <f>#REF!+#REF!</f>
        <v>#REF!</v>
      </c>
      <c r="M138" s="30" t="e">
        <f>#REF!+#REF!</f>
        <v>#REF!</v>
      </c>
      <c r="N138" s="30" t="e">
        <f>#REF!+#REF!</f>
        <v>#REF!</v>
      </c>
      <c r="O138" s="30" t="e">
        <f>#REF!+#REF!</f>
        <v>#REF!</v>
      </c>
      <c r="P138" s="30" t="e">
        <f>#REF!+#REF!</f>
        <v>#REF!</v>
      </c>
      <c r="Q138" s="30" t="e">
        <f>#REF!+#REF!</f>
        <v>#REF!</v>
      </c>
      <c r="R138" s="30" t="e">
        <f>#REF!+#REF!</f>
        <v>#REF!</v>
      </c>
      <c r="S138" s="30" t="e">
        <f>#REF!+#REF!</f>
        <v>#REF!</v>
      </c>
      <c r="T138" s="30" t="e">
        <f>#REF!+#REF!</f>
        <v>#REF!</v>
      </c>
      <c r="U138" s="30" t="e">
        <f>#REF!+#REF!</f>
        <v>#REF!</v>
      </c>
      <c r="V138" s="30" t="e">
        <f>#REF!+#REF!</f>
        <v>#REF!</v>
      </c>
      <c r="W138" s="30" t="e">
        <f>#REF!+#REF!</f>
        <v>#REF!</v>
      </c>
      <c r="X138" s="30" t="e">
        <f>#REF!+#REF!</f>
        <v>#REF!</v>
      </c>
      <c r="Y138" s="30" t="e">
        <f>#REF!+#REF!</f>
        <v>#REF!</v>
      </c>
    </row>
    <row r="139" spans="1:25" ht="15.75" x14ac:dyDescent="0.25">
      <c r="A139" s="17">
        <v>18</v>
      </c>
      <c r="B139" s="30" t="e">
        <f>#REF!+#REF!</f>
        <v>#REF!</v>
      </c>
      <c r="C139" s="30" t="e">
        <f>#REF!+#REF!</f>
        <v>#REF!</v>
      </c>
      <c r="D139" s="30" t="e">
        <f>#REF!+#REF!</f>
        <v>#REF!</v>
      </c>
      <c r="E139" s="30" t="e">
        <f>#REF!+#REF!</f>
        <v>#REF!</v>
      </c>
      <c r="F139" s="30" t="e">
        <f>#REF!+#REF!</f>
        <v>#REF!</v>
      </c>
      <c r="G139" s="30" t="e">
        <f>#REF!+#REF!</f>
        <v>#REF!</v>
      </c>
      <c r="H139" s="30" t="e">
        <f>#REF!+#REF!</f>
        <v>#REF!</v>
      </c>
      <c r="I139" s="30" t="e">
        <f>#REF!+#REF!</f>
        <v>#REF!</v>
      </c>
      <c r="J139" s="30" t="e">
        <f>#REF!+#REF!</f>
        <v>#REF!</v>
      </c>
      <c r="K139" s="30" t="e">
        <f>#REF!+#REF!</f>
        <v>#REF!</v>
      </c>
      <c r="L139" s="30" t="e">
        <f>#REF!+#REF!</f>
        <v>#REF!</v>
      </c>
      <c r="M139" s="30" t="e">
        <f>#REF!+#REF!</f>
        <v>#REF!</v>
      </c>
      <c r="N139" s="30" t="e">
        <f>#REF!+#REF!</f>
        <v>#REF!</v>
      </c>
      <c r="O139" s="30" t="e">
        <f>#REF!+#REF!</f>
        <v>#REF!</v>
      </c>
      <c r="P139" s="30" t="e">
        <f>#REF!+#REF!</f>
        <v>#REF!</v>
      </c>
      <c r="Q139" s="30" t="e">
        <f>#REF!+#REF!</f>
        <v>#REF!</v>
      </c>
      <c r="R139" s="30" t="e">
        <f>#REF!+#REF!</f>
        <v>#REF!</v>
      </c>
      <c r="S139" s="30" t="e">
        <f>#REF!+#REF!</f>
        <v>#REF!</v>
      </c>
      <c r="T139" s="30" t="e">
        <f>#REF!+#REF!</f>
        <v>#REF!</v>
      </c>
      <c r="U139" s="30" t="e">
        <f>#REF!+#REF!</f>
        <v>#REF!</v>
      </c>
      <c r="V139" s="30" t="e">
        <f>#REF!+#REF!</f>
        <v>#REF!</v>
      </c>
      <c r="W139" s="30" t="e">
        <f>#REF!+#REF!</f>
        <v>#REF!</v>
      </c>
      <c r="X139" s="30" t="e">
        <f>#REF!+#REF!</f>
        <v>#REF!</v>
      </c>
      <c r="Y139" s="30" t="e">
        <f>#REF!+#REF!</f>
        <v>#REF!</v>
      </c>
    </row>
    <row r="140" spans="1:25" ht="15.75" x14ac:dyDescent="0.25">
      <c r="A140" s="17">
        <v>19</v>
      </c>
      <c r="B140" s="30" t="e">
        <f>#REF!+#REF!</f>
        <v>#REF!</v>
      </c>
      <c r="C140" s="30" t="e">
        <f>#REF!+#REF!</f>
        <v>#REF!</v>
      </c>
      <c r="D140" s="30" t="e">
        <f>#REF!+#REF!</f>
        <v>#REF!</v>
      </c>
      <c r="E140" s="30" t="e">
        <f>#REF!+#REF!</f>
        <v>#REF!</v>
      </c>
      <c r="F140" s="30" t="e">
        <f>#REF!+#REF!</f>
        <v>#REF!</v>
      </c>
      <c r="G140" s="30" t="e">
        <f>#REF!+#REF!</f>
        <v>#REF!</v>
      </c>
      <c r="H140" s="30" t="e">
        <f>#REF!+#REF!</f>
        <v>#REF!</v>
      </c>
      <c r="I140" s="30" t="e">
        <f>#REF!+#REF!</f>
        <v>#REF!</v>
      </c>
      <c r="J140" s="30" t="e">
        <f>#REF!+#REF!</f>
        <v>#REF!</v>
      </c>
      <c r="K140" s="30" t="e">
        <f>#REF!+#REF!</f>
        <v>#REF!</v>
      </c>
      <c r="L140" s="30" t="e">
        <f>#REF!+#REF!</f>
        <v>#REF!</v>
      </c>
      <c r="M140" s="30" t="e">
        <f>#REF!+#REF!</f>
        <v>#REF!</v>
      </c>
      <c r="N140" s="30" t="e">
        <f>#REF!+#REF!</f>
        <v>#REF!</v>
      </c>
      <c r="O140" s="30" t="e">
        <f>#REF!+#REF!</f>
        <v>#REF!</v>
      </c>
      <c r="P140" s="30" t="e">
        <f>#REF!+#REF!</f>
        <v>#REF!</v>
      </c>
      <c r="Q140" s="30" t="e">
        <f>#REF!+#REF!</f>
        <v>#REF!</v>
      </c>
      <c r="R140" s="30" t="e">
        <f>#REF!+#REF!</f>
        <v>#REF!</v>
      </c>
      <c r="S140" s="30" t="e">
        <f>#REF!+#REF!</f>
        <v>#REF!</v>
      </c>
      <c r="T140" s="30" t="e">
        <f>#REF!+#REF!</f>
        <v>#REF!</v>
      </c>
      <c r="U140" s="30" t="e">
        <f>#REF!+#REF!</f>
        <v>#REF!</v>
      </c>
      <c r="V140" s="30" t="e">
        <f>#REF!+#REF!</f>
        <v>#REF!</v>
      </c>
      <c r="W140" s="30" t="e">
        <f>#REF!+#REF!</f>
        <v>#REF!</v>
      </c>
      <c r="X140" s="30" t="e">
        <f>#REF!+#REF!</f>
        <v>#REF!</v>
      </c>
      <c r="Y140" s="30" t="e">
        <f>#REF!+#REF!</f>
        <v>#REF!</v>
      </c>
    </row>
    <row r="141" spans="1:25" ht="15.75" x14ac:dyDescent="0.25">
      <c r="A141" s="17">
        <v>20</v>
      </c>
      <c r="B141" s="30" t="e">
        <f>#REF!+#REF!</f>
        <v>#REF!</v>
      </c>
      <c r="C141" s="30" t="e">
        <f>#REF!+#REF!</f>
        <v>#REF!</v>
      </c>
      <c r="D141" s="30" t="e">
        <f>#REF!+#REF!</f>
        <v>#REF!</v>
      </c>
      <c r="E141" s="30" t="e">
        <f>#REF!+#REF!</f>
        <v>#REF!</v>
      </c>
      <c r="F141" s="30" t="e">
        <f>#REF!+#REF!</f>
        <v>#REF!</v>
      </c>
      <c r="G141" s="30" t="e">
        <f>#REF!+#REF!</f>
        <v>#REF!</v>
      </c>
      <c r="H141" s="30" t="e">
        <f>#REF!+#REF!</f>
        <v>#REF!</v>
      </c>
      <c r="I141" s="30" t="e">
        <f>#REF!+#REF!</f>
        <v>#REF!</v>
      </c>
      <c r="J141" s="30" t="e">
        <f>#REF!+#REF!</f>
        <v>#REF!</v>
      </c>
      <c r="K141" s="30" t="e">
        <f>#REF!+#REF!</f>
        <v>#REF!</v>
      </c>
      <c r="L141" s="30" t="e">
        <f>#REF!+#REF!</f>
        <v>#REF!</v>
      </c>
      <c r="M141" s="30" t="e">
        <f>#REF!+#REF!</f>
        <v>#REF!</v>
      </c>
      <c r="N141" s="30" t="e">
        <f>#REF!+#REF!</f>
        <v>#REF!</v>
      </c>
      <c r="O141" s="30" t="e">
        <f>#REF!+#REF!</f>
        <v>#REF!</v>
      </c>
      <c r="P141" s="30" t="e">
        <f>#REF!+#REF!</f>
        <v>#REF!</v>
      </c>
      <c r="Q141" s="30" t="e">
        <f>#REF!+#REF!</f>
        <v>#REF!</v>
      </c>
      <c r="R141" s="30" t="e">
        <f>#REF!+#REF!</f>
        <v>#REF!</v>
      </c>
      <c r="S141" s="30" t="e">
        <f>#REF!+#REF!</f>
        <v>#REF!</v>
      </c>
      <c r="T141" s="30" t="e">
        <f>#REF!+#REF!</f>
        <v>#REF!</v>
      </c>
      <c r="U141" s="30" t="e">
        <f>#REF!+#REF!</f>
        <v>#REF!</v>
      </c>
      <c r="V141" s="30" t="e">
        <f>#REF!+#REF!</f>
        <v>#REF!</v>
      </c>
      <c r="W141" s="30" t="e">
        <f>#REF!+#REF!</f>
        <v>#REF!</v>
      </c>
      <c r="X141" s="30" t="e">
        <f>#REF!+#REF!</f>
        <v>#REF!</v>
      </c>
      <c r="Y141" s="30" t="e">
        <f>#REF!+#REF!</f>
        <v>#REF!</v>
      </c>
    </row>
    <row r="142" spans="1:25" ht="15.75" x14ac:dyDescent="0.25">
      <c r="A142" s="17">
        <v>21</v>
      </c>
      <c r="B142" s="30" t="e">
        <f>#REF!+#REF!</f>
        <v>#REF!</v>
      </c>
      <c r="C142" s="30" t="e">
        <f>#REF!+#REF!</f>
        <v>#REF!</v>
      </c>
      <c r="D142" s="30" t="e">
        <f>#REF!+#REF!</f>
        <v>#REF!</v>
      </c>
      <c r="E142" s="30" t="e">
        <f>#REF!+#REF!</f>
        <v>#REF!</v>
      </c>
      <c r="F142" s="30" t="e">
        <f>#REF!+#REF!</f>
        <v>#REF!</v>
      </c>
      <c r="G142" s="30" t="e">
        <f>#REF!+#REF!</f>
        <v>#REF!</v>
      </c>
      <c r="H142" s="30" t="e">
        <f>#REF!+#REF!</f>
        <v>#REF!</v>
      </c>
      <c r="I142" s="30" t="e">
        <f>#REF!+#REF!</f>
        <v>#REF!</v>
      </c>
      <c r="J142" s="30" t="e">
        <f>#REF!+#REF!</f>
        <v>#REF!</v>
      </c>
      <c r="K142" s="30" t="e">
        <f>#REF!+#REF!</f>
        <v>#REF!</v>
      </c>
      <c r="L142" s="30" t="e">
        <f>#REF!+#REF!</f>
        <v>#REF!</v>
      </c>
      <c r="M142" s="30" t="e">
        <f>#REF!+#REF!</f>
        <v>#REF!</v>
      </c>
      <c r="N142" s="30" t="e">
        <f>#REF!+#REF!</f>
        <v>#REF!</v>
      </c>
      <c r="O142" s="30" t="e">
        <f>#REF!+#REF!</f>
        <v>#REF!</v>
      </c>
      <c r="P142" s="30" t="e">
        <f>#REF!+#REF!</f>
        <v>#REF!</v>
      </c>
      <c r="Q142" s="30" t="e">
        <f>#REF!+#REF!</f>
        <v>#REF!</v>
      </c>
      <c r="R142" s="30" t="e">
        <f>#REF!+#REF!</f>
        <v>#REF!</v>
      </c>
      <c r="S142" s="30" t="e">
        <f>#REF!+#REF!</f>
        <v>#REF!</v>
      </c>
      <c r="T142" s="30" t="e">
        <f>#REF!+#REF!</f>
        <v>#REF!</v>
      </c>
      <c r="U142" s="30" t="e">
        <f>#REF!+#REF!</f>
        <v>#REF!</v>
      </c>
      <c r="V142" s="30" t="e">
        <f>#REF!+#REF!</f>
        <v>#REF!</v>
      </c>
      <c r="W142" s="30" t="e">
        <f>#REF!+#REF!</f>
        <v>#REF!</v>
      </c>
      <c r="X142" s="30" t="e">
        <f>#REF!+#REF!</f>
        <v>#REF!</v>
      </c>
      <c r="Y142" s="30" t="e">
        <f>#REF!+#REF!</f>
        <v>#REF!</v>
      </c>
    </row>
    <row r="143" spans="1:25" ht="15.75" x14ac:dyDescent="0.25">
      <c r="A143" s="17">
        <v>22</v>
      </c>
      <c r="B143" s="30" t="e">
        <f>#REF!+#REF!</f>
        <v>#REF!</v>
      </c>
      <c r="C143" s="30" t="e">
        <f>#REF!+#REF!</f>
        <v>#REF!</v>
      </c>
      <c r="D143" s="30" t="e">
        <f>#REF!+#REF!</f>
        <v>#REF!</v>
      </c>
      <c r="E143" s="30" t="e">
        <f>#REF!+#REF!</f>
        <v>#REF!</v>
      </c>
      <c r="F143" s="30" t="e">
        <f>#REF!+#REF!</f>
        <v>#REF!</v>
      </c>
      <c r="G143" s="30" t="e">
        <f>#REF!+#REF!</f>
        <v>#REF!</v>
      </c>
      <c r="H143" s="30" t="e">
        <f>#REF!+#REF!</f>
        <v>#REF!</v>
      </c>
      <c r="I143" s="30" t="e">
        <f>#REF!+#REF!</f>
        <v>#REF!</v>
      </c>
      <c r="J143" s="30" t="e">
        <f>#REF!+#REF!</f>
        <v>#REF!</v>
      </c>
      <c r="K143" s="30" t="e">
        <f>#REF!+#REF!</f>
        <v>#REF!</v>
      </c>
      <c r="L143" s="30" t="e">
        <f>#REF!+#REF!</f>
        <v>#REF!</v>
      </c>
      <c r="M143" s="30" t="e">
        <f>#REF!+#REF!</f>
        <v>#REF!</v>
      </c>
      <c r="N143" s="30" t="e">
        <f>#REF!+#REF!</f>
        <v>#REF!</v>
      </c>
      <c r="O143" s="30" t="e">
        <f>#REF!+#REF!</f>
        <v>#REF!</v>
      </c>
      <c r="P143" s="30" t="e">
        <f>#REF!+#REF!</f>
        <v>#REF!</v>
      </c>
      <c r="Q143" s="30" t="e">
        <f>#REF!+#REF!</f>
        <v>#REF!</v>
      </c>
      <c r="R143" s="30" t="e">
        <f>#REF!+#REF!</f>
        <v>#REF!</v>
      </c>
      <c r="S143" s="30" t="e">
        <f>#REF!+#REF!</f>
        <v>#REF!</v>
      </c>
      <c r="T143" s="30" t="e">
        <f>#REF!+#REF!</f>
        <v>#REF!</v>
      </c>
      <c r="U143" s="30" t="e">
        <f>#REF!+#REF!</f>
        <v>#REF!</v>
      </c>
      <c r="V143" s="30" t="e">
        <f>#REF!+#REF!</f>
        <v>#REF!</v>
      </c>
      <c r="W143" s="30" t="e">
        <f>#REF!+#REF!</f>
        <v>#REF!</v>
      </c>
      <c r="X143" s="30" t="e">
        <f>#REF!+#REF!</f>
        <v>#REF!</v>
      </c>
      <c r="Y143" s="30" t="e">
        <f>#REF!+#REF!</f>
        <v>#REF!</v>
      </c>
    </row>
    <row r="144" spans="1:25" ht="15.75" x14ac:dyDescent="0.25">
      <c r="A144" s="17">
        <v>23</v>
      </c>
      <c r="B144" s="30" t="e">
        <f>#REF!+#REF!</f>
        <v>#REF!</v>
      </c>
      <c r="C144" s="30" t="e">
        <f>#REF!+#REF!</f>
        <v>#REF!</v>
      </c>
      <c r="D144" s="30" t="e">
        <f>#REF!+#REF!</f>
        <v>#REF!</v>
      </c>
      <c r="E144" s="30" t="e">
        <f>#REF!+#REF!</f>
        <v>#REF!</v>
      </c>
      <c r="F144" s="30" t="e">
        <f>#REF!+#REF!</f>
        <v>#REF!</v>
      </c>
      <c r="G144" s="30" t="e">
        <f>#REF!+#REF!</f>
        <v>#REF!</v>
      </c>
      <c r="H144" s="30" t="e">
        <f>#REF!+#REF!</f>
        <v>#REF!</v>
      </c>
      <c r="I144" s="30" t="e">
        <f>#REF!+#REF!</f>
        <v>#REF!</v>
      </c>
      <c r="J144" s="30" t="e">
        <f>#REF!+#REF!</f>
        <v>#REF!</v>
      </c>
      <c r="K144" s="30" t="e">
        <f>#REF!+#REF!</f>
        <v>#REF!</v>
      </c>
      <c r="L144" s="30" t="e">
        <f>#REF!+#REF!</f>
        <v>#REF!</v>
      </c>
      <c r="M144" s="30" t="e">
        <f>#REF!+#REF!</f>
        <v>#REF!</v>
      </c>
      <c r="N144" s="30" t="e">
        <f>#REF!+#REF!</f>
        <v>#REF!</v>
      </c>
      <c r="O144" s="30" t="e">
        <f>#REF!+#REF!</f>
        <v>#REF!</v>
      </c>
      <c r="P144" s="30" t="e">
        <f>#REF!+#REF!</f>
        <v>#REF!</v>
      </c>
      <c r="Q144" s="30" t="e">
        <f>#REF!+#REF!</f>
        <v>#REF!</v>
      </c>
      <c r="R144" s="30" t="e">
        <f>#REF!+#REF!</f>
        <v>#REF!</v>
      </c>
      <c r="S144" s="30" t="e">
        <f>#REF!+#REF!</f>
        <v>#REF!</v>
      </c>
      <c r="T144" s="30" t="e">
        <f>#REF!+#REF!</f>
        <v>#REF!</v>
      </c>
      <c r="U144" s="30" t="e">
        <f>#REF!+#REF!</f>
        <v>#REF!</v>
      </c>
      <c r="V144" s="30" t="e">
        <f>#REF!+#REF!</f>
        <v>#REF!</v>
      </c>
      <c r="W144" s="30" t="e">
        <f>#REF!+#REF!</f>
        <v>#REF!</v>
      </c>
      <c r="X144" s="30" t="e">
        <f>#REF!+#REF!</f>
        <v>#REF!</v>
      </c>
      <c r="Y144" s="30" t="e">
        <f>#REF!+#REF!</f>
        <v>#REF!</v>
      </c>
    </row>
    <row r="145" spans="1:25" ht="15.75" x14ac:dyDescent="0.25">
      <c r="A145" s="17">
        <v>24</v>
      </c>
      <c r="B145" s="30" t="e">
        <f>#REF!+#REF!</f>
        <v>#REF!</v>
      </c>
      <c r="C145" s="30" t="e">
        <f>#REF!+#REF!</f>
        <v>#REF!</v>
      </c>
      <c r="D145" s="30" t="e">
        <f>#REF!+#REF!</f>
        <v>#REF!</v>
      </c>
      <c r="E145" s="30" t="e">
        <f>#REF!+#REF!</f>
        <v>#REF!</v>
      </c>
      <c r="F145" s="30" t="e">
        <f>#REF!+#REF!</f>
        <v>#REF!</v>
      </c>
      <c r="G145" s="30" t="e">
        <f>#REF!+#REF!</f>
        <v>#REF!</v>
      </c>
      <c r="H145" s="30" t="e">
        <f>#REF!+#REF!</f>
        <v>#REF!</v>
      </c>
      <c r="I145" s="30" t="e">
        <f>#REF!+#REF!</f>
        <v>#REF!</v>
      </c>
      <c r="J145" s="30" t="e">
        <f>#REF!+#REF!</f>
        <v>#REF!</v>
      </c>
      <c r="K145" s="30" t="e">
        <f>#REF!+#REF!</f>
        <v>#REF!</v>
      </c>
      <c r="L145" s="30" t="e">
        <f>#REF!+#REF!</f>
        <v>#REF!</v>
      </c>
      <c r="M145" s="30" t="e">
        <f>#REF!+#REF!</f>
        <v>#REF!</v>
      </c>
      <c r="N145" s="30" t="e">
        <f>#REF!+#REF!</f>
        <v>#REF!</v>
      </c>
      <c r="O145" s="30" t="e">
        <f>#REF!+#REF!</f>
        <v>#REF!</v>
      </c>
      <c r="P145" s="30" t="e">
        <f>#REF!+#REF!</f>
        <v>#REF!</v>
      </c>
      <c r="Q145" s="30" t="e">
        <f>#REF!+#REF!</f>
        <v>#REF!</v>
      </c>
      <c r="R145" s="30" t="e">
        <f>#REF!+#REF!</f>
        <v>#REF!</v>
      </c>
      <c r="S145" s="30" t="e">
        <f>#REF!+#REF!</f>
        <v>#REF!</v>
      </c>
      <c r="T145" s="30" t="e">
        <f>#REF!+#REF!</f>
        <v>#REF!</v>
      </c>
      <c r="U145" s="30" t="e">
        <f>#REF!+#REF!</f>
        <v>#REF!</v>
      </c>
      <c r="V145" s="30" t="e">
        <f>#REF!+#REF!</f>
        <v>#REF!</v>
      </c>
      <c r="W145" s="30" t="e">
        <f>#REF!+#REF!</f>
        <v>#REF!</v>
      </c>
      <c r="X145" s="30" t="e">
        <f>#REF!+#REF!</f>
        <v>#REF!</v>
      </c>
      <c r="Y145" s="30" t="e">
        <f>#REF!+#REF!</f>
        <v>#REF!</v>
      </c>
    </row>
    <row r="146" spans="1:25" ht="15.75" x14ac:dyDescent="0.25">
      <c r="A146" s="17">
        <v>25</v>
      </c>
      <c r="B146" s="30" t="e">
        <f>#REF!+#REF!</f>
        <v>#REF!</v>
      </c>
      <c r="C146" s="30" t="e">
        <f>#REF!+#REF!</f>
        <v>#REF!</v>
      </c>
      <c r="D146" s="30" t="e">
        <f>#REF!+#REF!</f>
        <v>#REF!</v>
      </c>
      <c r="E146" s="30" t="e">
        <f>#REF!+#REF!</f>
        <v>#REF!</v>
      </c>
      <c r="F146" s="30" t="e">
        <f>#REF!+#REF!</f>
        <v>#REF!</v>
      </c>
      <c r="G146" s="30" t="e">
        <f>#REF!+#REF!</f>
        <v>#REF!</v>
      </c>
      <c r="H146" s="30" t="e">
        <f>#REF!+#REF!</f>
        <v>#REF!</v>
      </c>
      <c r="I146" s="30" t="e">
        <f>#REF!+#REF!</f>
        <v>#REF!</v>
      </c>
      <c r="J146" s="30" t="e">
        <f>#REF!+#REF!</f>
        <v>#REF!</v>
      </c>
      <c r="K146" s="30" t="e">
        <f>#REF!+#REF!</f>
        <v>#REF!</v>
      </c>
      <c r="L146" s="30" t="e">
        <f>#REF!+#REF!</f>
        <v>#REF!</v>
      </c>
      <c r="M146" s="30" t="e">
        <f>#REF!+#REF!</f>
        <v>#REF!</v>
      </c>
      <c r="N146" s="30" t="e">
        <f>#REF!+#REF!</f>
        <v>#REF!</v>
      </c>
      <c r="O146" s="30" t="e">
        <f>#REF!+#REF!</f>
        <v>#REF!</v>
      </c>
      <c r="P146" s="30" t="e">
        <f>#REF!+#REF!</f>
        <v>#REF!</v>
      </c>
      <c r="Q146" s="30" t="e">
        <f>#REF!+#REF!</f>
        <v>#REF!</v>
      </c>
      <c r="R146" s="30" t="e">
        <f>#REF!+#REF!</f>
        <v>#REF!</v>
      </c>
      <c r="S146" s="30" t="e">
        <f>#REF!+#REF!</f>
        <v>#REF!</v>
      </c>
      <c r="T146" s="30" t="e">
        <f>#REF!+#REF!</f>
        <v>#REF!</v>
      </c>
      <c r="U146" s="30" t="e">
        <f>#REF!+#REF!</f>
        <v>#REF!</v>
      </c>
      <c r="V146" s="30" t="e">
        <f>#REF!+#REF!</f>
        <v>#REF!</v>
      </c>
      <c r="W146" s="30" t="e">
        <f>#REF!+#REF!</f>
        <v>#REF!</v>
      </c>
      <c r="X146" s="30" t="e">
        <f>#REF!+#REF!</f>
        <v>#REF!</v>
      </c>
      <c r="Y146" s="30" t="e">
        <f>#REF!+#REF!</f>
        <v>#REF!</v>
      </c>
    </row>
    <row r="147" spans="1:25" ht="15.75" x14ac:dyDescent="0.25">
      <c r="A147" s="17">
        <v>26</v>
      </c>
      <c r="B147" s="30" t="e">
        <f>#REF!+#REF!</f>
        <v>#REF!</v>
      </c>
      <c r="C147" s="30" t="e">
        <f>#REF!+#REF!</f>
        <v>#REF!</v>
      </c>
      <c r="D147" s="30" t="e">
        <f>#REF!+#REF!</f>
        <v>#REF!</v>
      </c>
      <c r="E147" s="30" t="e">
        <f>#REF!+#REF!</f>
        <v>#REF!</v>
      </c>
      <c r="F147" s="30" t="e">
        <f>#REF!+#REF!</f>
        <v>#REF!</v>
      </c>
      <c r="G147" s="30" t="e">
        <f>#REF!+#REF!</f>
        <v>#REF!</v>
      </c>
      <c r="H147" s="30" t="e">
        <f>#REF!+#REF!</f>
        <v>#REF!</v>
      </c>
      <c r="I147" s="30" t="e">
        <f>#REF!+#REF!</f>
        <v>#REF!</v>
      </c>
      <c r="J147" s="30" t="e">
        <f>#REF!+#REF!</f>
        <v>#REF!</v>
      </c>
      <c r="K147" s="30" t="e">
        <f>#REF!+#REF!</f>
        <v>#REF!</v>
      </c>
      <c r="L147" s="30" t="e">
        <f>#REF!+#REF!</f>
        <v>#REF!</v>
      </c>
      <c r="M147" s="30" t="e">
        <f>#REF!+#REF!</f>
        <v>#REF!</v>
      </c>
      <c r="N147" s="30" t="e">
        <f>#REF!+#REF!</f>
        <v>#REF!</v>
      </c>
      <c r="O147" s="30" t="e">
        <f>#REF!+#REF!</f>
        <v>#REF!</v>
      </c>
      <c r="P147" s="30" t="e">
        <f>#REF!+#REF!</f>
        <v>#REF!</v>
      </c>
      <c r="Q147" s="30" t="e">
        <f>#REF!+#REF!</f>
        <v>#REF!</v>
      </c>
      <c r="R147" s="30" t="e">
        <f>#REF!+#REF!</f>
        <v>#REF!</v>
      </c>
      <c r="S147" s="30" t="e">
        <f>#REF!+#REF!</f>
        <v>#REF!</v>
      </c>
      <c r="T147" s="30" t="e">
        <f>#REF!+#REF!</f>
        <v>#REF!</v>
      </c>
      <c r="U147" s="30" t="e">
        <f>#REF!+#REF!</f>
        <v>#REF!</v>
      </c>
      <c r="V147" s="30" t="e">
        <f>#REF!+#REF!</f>
        <v>#REF!</v>
      </c>
      <c r="W147" s="30" t="e">
        <f>#REF!+#REF!</f>
        <v>#REF!</v>
      </c>
      <c r="X147" s="30" t="e">
        <f>#REF!+#REF!</f>
        <v>#REF!</v>
      </c>
      <c r="Y147" s="30" t="e">
        <f>#REF!+#REF!</f>
        <v>#REF!</v>
      </c>
    </row>
    <row r="148" spans="1:25" ht="15.75" x14ac:dyDescent="0.25">
      <c r="A148" s="17">
        <v>27</v>
      </c>
      <c r="B148" s="30" t="e">
        <f>#REF!+#REF!</f>
        <v>#REF!</v>
      </c>
      <c r="C148" s="30" t="e">
        <f>#REF!+#REF!</f>
        <v>#REF!</v>
      </c>
      <c r="D148" s="30" t="e">
        <f>#REF!+#REF!</f>
        <v>#REF!</v>
      </c>
      <c r="E148" s="30" t="e">
        <f>#REF!+#REF!</f>
        <v>#REF!</v>
      </c>
      <c r="F148" s="30" t="e">
        <f>#REF!+#REF!</f>
        <v>#REF!</v>
      </c>
      <c r="G148" s="30" t="e">
        <f>#REF!+#REF!</f>
        <v>#REF!</v>
      </c>
      <c r="H148" s="30" t="e">
        <f>#REF!+#REF!</f>
        <v>#REF!</v>
      </c>
      <c r="I148" s="30" t="e">
        <f>#REF!+#REF!</f>
        <v>#REF!</v>
      </c>
      <c r="J148" s="30" t="e">
        <f>#REF!+#REF!</f>
        <v>#REF!</v>
      </c>
      <c r="K148" s="30" t="e">
        <f>#REF!+#REF!</f>
        <v>#REF!</v>
      </c>
      <c r="L148" s="30" t="e">
        <f>#REF!+#REF!</f>
        <v>#REF!</v>
      </c>
      <c r="M148" s="30" t="e">
        <f>#REF!+#REF!</f>
        <v>#REF!</v>
      </c>
      <c r="N148" s="30" t="e">
        <f>#REF!+#REF!</f>
        <v>#REF!</v>
      </c>
      <c r="O148" s="30" t="e">
        <f>#REF!+#REF!</f>
        <v>#REF!</v>
      </c>
      <c r="P148" s="30" t="e">
        <f>#REF!+#REF!</f>
        <v>#REF!</v>
      </c>
      <c r="Q148" s="30" t="e">
        <f>#REF!+#REF!</f>
        <v>#REF!</v>
      </c>
      <c r="R148" s="30" t="e">
        <f>#REF!+#REF!</f>
        <v>#REF!</v>
      </c>
      <c r="S148" s="30" t="e">
        <f>#REF!+#REF!</f>
        <v>#REF!</v>
      </c>
      <c r="T148" s="30" t="e">
        <f>#REF!+#REF!</f>
        <v>#REF!</v>
      </c>
      <c r="U148" s="30" t="e">
        <f>#REF!+#REF!</f>
        <v>#REF!</v>
      </c>
      <c r="V148" s="30" t="e">
        <f>#REF!+#REF!</f>
        <v>#REF!</v>
      </c>
      <c r="W148" s="30" t="e">
        <f>#REF!+#REF!</f>
        <v>#REF!</v>
      </c>
      <c r="X148" s="30" t="e">
        <f>#REF!+#REF!</f>
        <v>#REF!</v>
      </c>
      <c r="Y148" s="30" t="e">
        <f>#REF!+#REF!</f>
        <v>#REF!</v>
      </c>
    </row>
    <row r="149" spans="1:25" ht="15.75" x14ac:dyDescent="0.25">
      <c r="A149" s="17">
        <v>28</v>
      </c>
      <c r="B149" s="30" t="e">
        <f>#REF!+#REF!</f>
        <v>#REF!</v>
      </c>
      <c r="C149" s="30" t="e">
        <f>#REF!+#REF!</f>
        <v>#REF!</v>
      </c>
      <c r="D149" s="30" t="e">
        <f>#REF!+#REF!</f>
        <v>#REF!</v>
      </c>
      <c r="E149" s="30" t="e">
        <f>#REF!+#REF!</f>
        <v>#REF!</v>
      </c>
      <c r="F149" s="30" t="e">
        <f>#REF!+#REF!</f>
        <v>#REF!</v>
      </c>
      <c r="G149" s="30" t="e">
        <f>#REF!+#REF!</f>
        <v>#REF!</v>
      </c>
      <c r="H149" s="30" t="e">
        <f>#REF!+#REF!</f>
        <v>#REF!</v>
      </c>
      <c r="I149" s="30" t="e">
        <f>#REF!+#REF!</f>
        <v>#REF!</v>
      </c>
      <c r="J149" s="30" t="e">
        <f>#REF!+#REF!</f>
        <v>#REF!</v>
      </c>
      <c r="K149" s="30" t="e">
        <f>#REF!+#REF!</f>
        <v>#REF!</v>
      </c>
      <c r="L149" s="30" t="e">
        <f>#REF!+#REF!</f>
        <v>#REF!</v>
      </c>
      <c r="M149" s="30" t="e">
        <f>#REF!+#REF!</f>
        <v>#REF!</v>
      </c>
      <c r="N149" s="30" t="e">
        <f>#REF!+#REF!</f>
        <v>#REF!</v>
      </c>
      <c r="O149" s="30" t="e">
        <f>#REF!+#REF!</f>
        <v>#REF!</v>
      </c>
      <c r="P149" s="30" t="e">
        <f>#REF!+#REF!</f>
        <v>#REF!</v>
      </c>
      <c r="Q149" s="30" t="e">
        <f>#REF!+#REF!</f>
        <v>#REF!</v>
      </c>
      <c r="R149" s="30" t="e">
        <f>#REF!+#REF!</f>
        <v>#REF!</v>
      </c>
      <c r="S149" s="30" t="e">
        <f>#REF!+#REF!</f>
        <v>#REF!</v>
      </c>
      <c r="T149" s="30" t="e">
        <f>#REF!+#REF!</f>
        <v>#REF!</v>
      </c>
      <c r="U149" s="30" t="e">
        <f>#REF!+#REF!</f>
        <v>#REF!</v>
      </c>
      <c r="V149" s="30" t="e">
        <f>#REF!+#REF!</f>
        <v>#REF!</v>
      </c>
      <c r="W149" s="30" t="e">
        <f>#REF!+#REF!</f>
        <v>#REF!</v>
      </c>
      <c r="X149" s="30" t="e">
        <f>#REF!+#REF!</f>
        <v>#REF!</v>
      </c>
      <c r="Y149" s="30" t="e">
        <f>#REF!+#REF!</f>
        <v>#REF!</v>
      </c>
    </row>
    <row r="150" spans="1:25" ht="15.75" x14ac:dyDescent="0.25">
      <c r="A150" s="17">
        <v>29</v>
      </c>
      <c r="B150" s="30" t="e">
        <f>#REF!+#REF!</f>
        <v>#REF!</v>
      </c>
      <c r="C150" s="30" t="e">
        <f>#REF!+#REF!</f>
        <v>#REF!</v>
      </c>
      <c r="D150" s="30" t="e">
        <f>#REF!+#REF!</f>
        <v>#REF!</v>
      </c>
      <c r="E150" s="30" t="e">
        <f>#REF!+#REF!</f>
        <v>#REF!</v>
      </c>
      <c r="F150" s="30" t="e">
        <f>#REF!+#REF!</f>
        <v>#REF!</v>
      </c>
      <c r="G150" s="30" t="e">
        <f>#REF!+#REF!</f>
        <v>#REF!</v>
      </c>
      <c r="H150" s="30" t="e">
        <f>#REF!+#REF!</f>
        <v>#REF!</v>
      </c>
      <c r="I150" s="30" t="e">
        <f>#REF!+#REF!</f>
        <v>#REF!</v>
      </c>
      <c r="J150" s="30" t="e">
        <f>#REF!+#REF!</f>
        <v>#REF!</v>
      </c>
      <c r="K150" s="30" t="e">
        <f>#REF!+#REF!</f>
        <v>#REF!</v>
      </c>
      <c r="L150" s="30" t="e">
        <f>#REF!+#REF!</f>
        <v>#REF!</v>
      </c>
      <c r="M150" s="30" t="e">
        <f>#REF!+#REF!</f>
        <v>#REF!</v>
      </c>
      <c r="N150" s="30" t="e">
        <f>#REF!+#REF!</f>
        <v>#REF!</v>
      </c>
      <c r="O150" s="30" t="e">
        <f>#REF!+#REF!</f>
        <v>#REF!</v>
      </c>
      <c r="P150" s="30" t="e">
        <f>#REF!+#REF!</f>
        <v>#REF!</v>
      </c>
      <c r="Q150" s="30" t="e">
        <f>#REF!+#REF!</f>
        <v>#REF!</v>
      </c>
      <c r="R150" s="30" t="e">
        <f>#REF!+#REF!</f>
        <v>#REF!</v>
      </c>
      <c r="S150" s="30" t="e">
        <f>#REF!+#REF!</f>
        <v>#REF!</v>
      </c>
      <c r="T150" s="30" t="e">
        <f>#REF!+#REF!</f>
        <v>#REF!</v>
      </c>
      <c r="U150" s="30" t="e">
        <f>#REF!+#REF!</f>
        <v>#REF!</v>
      </c>
      <c r="V150" s="30" t="e">
        <f>#REF!+#REF!</f>
        <v>#REF!</v>
      </c>
      <c r="W150" s="30" t="e">
        <f>#REF!+#REF!</f>
        <v>#REF!</v>
      </c>
      <c r="X150" s="30" t="e">
        <f>#REF!+#REF!</f>
        <v>#REF!</v>
      </c>
      <c r="Y150" s="30" t="e">
        <f>#REF!+#REF!</f>
        <v>#REF!</v>
      </c>
    </row>
    <row r="151" spans="1:25" ht="15.75" x14ac:dyDescent="0.25">
      <c r="A151" s="17">
        <v>30</v>
      </c>
      <c r="B151" s="30" t="e">
        <f>#REF!+#REF!</f>
        <v>#REF!</v>
      </c>
      <c r="C151" s="30" t="e">
        <f>#REF!+#REF!</f>
        <v>#REF!</v>
      </c>
      <c r="D151" s="30" t="e">
        <f>#REF!+#REF!</f>
        <v>#REF!</v>
      </c>
      <c r="E151" s="30" t="e">
        <f>#REF!+#REF!</f>
        <v>#REF!</v>
      </c>
      <c r="F151" s="30" t="e">
        <f>#REF!+#REF!</f>
        <v>#REF!</v>
      </c>
      <c r="G151" s="30" t="e">
        <f>#REF!+#REF!</f>
        <v>#REF!</v>
      </c>
      <c r="H151" s="30" t="e">
        <f>#REF!+#REF!</f>
        <v>#REF!</v>
      </c>
      <c r="I151" s="30" t="e">
        <f>#REF!+#REF!</f>
        <v>#REF!</v>
      </c>
      <c r="J151" s="30" t="e">
        <f>#REF!+#REF!</f>
        <v>#REF!</v>
      </c>
      <c r="K151" s="30" t="e">
        <f>#REF!+#REF!</f>
        <v>#REF!</v>
      </c>
      <c r="L151" s="30" t="e">
        <f>#REF!+#REF!</f>
        <v>#REF!</v>
      </c>
      <c r="M151" s="30" t="e">
        <f>#REF!+#REF!</f>
        <v>#REF!</v>
      </c>
      <c r="N151" s="30" t="e">
        <f>#REF!+#REF!</f>
        <v>#REF!</v>
      </c>
      <c r="O151" s="30" t="e">
        <f>#REF!+#REF!</f>
        <v>#REF!</v>
      </c>
      <c r="P151" s="30" t="e">
        <f>#REF!+#REF!</f>
        <v>#REF!</v>
      </c>
      <c r="Q151" s="30" t="e">
        <f>#REF!+#REF!</f>
        <v>#REF!</v>
      </c>
      <c r="R151" s="30" t="e">
        <f>#REF!+#REF!</f>
        <v>#REF!</v>
      </c>
      <c r="S151" s="30" t="e">
        <f>#REF!+#REF!</f>
        <v>#REF!</v>
      </c>
      <c r="T151" s="30" t="e">
        <f>#REF!+#REF!</f>
        <v>#REF!</v>
      </c>
      <c r="U151" s="30" t="e">
        <f>#REF!+#REF!</f>
        <v>#REF!</v>
      </c>
      <c r="V151" s="30" t="e">
        <f>#REF!+#REF!</f>
        <v>#REF!</v>
      </c>
      <c r="W151" s="30" t="e">
        <f>#REF!+#REF!</f>
        <v>#REF!</v>
      </c>
      <c r="X151" s="30" t="e">
        <f>#REF!+#REF!</f>
        <v>#REF!</v>
      </c>
      <c r="Y151" s="30" t="e">
        <f>#REF!+#REF!</f>
        <v>#REF!</v>
      </c>
    </row>
    <row r="152" spans="1:25" ht="15.75" hidden="1" x14ac:dyDescent="0.25">
      <c r="A152" s="17">
        <v>31</v>
      </c>
      <c r="B152" s="30" t="e">
        <f>#REF!+#REF!</f>
        <v>#REF!</v>
      </c>
      <c r="C152" s="30" t="e">
        <f>#REF!+#REF!</f>
        <v>#REF!</v>
      </c>
      <c r="D152" s="30" t="e">
        <f>#REF!+#REF!</f>
        <v>#REF!</v>
      </c>
      <c r="E152" s="30" t="e">
        <f>#REF!+#REF!</f>
        <v>#REF!</v>
      </c>
      <c r="F152" s="30" t="e">
        <f>#REF!+#REF!</f>
        <v>#REF!</v>
      </c>
      <c r="G152" s="30" t="e">
        <f>#REF!+#REF!</f>
        <v>#REF!</v>
      </c>
      <c r="H152" s="30" t="e">
        <f>#REF!+#REF!</f>
        <v>#REF!</v>
      </c>
      <c r="I152" s="30" t="e">
        <f>#REF!+#REF!</f>
        <v>#REF!</v>
      </c>
      <c r="J152" s="30" t="e">
        <f>#REF!+#REF!</f>
        <v>#REF!</v>
      </c>
      <c r="K152" s="30" t="e">
        <f>#REF!+#REF!</f>
        <v>#REF!</v>
      </c>
      <c r="L152" s="30" t="e">
        <f>#REF!+#REF!</f>
        <v>#REF!</v>
      </c>
      <c r="M152" s="30" t="e">
        <f>#REF!+#REF!</f>
        <v>#REF!</v>
      </c>
      <c r="N152" s="30" t="e">
        <f>#REF!+#REF!</f>
        <v>#REF!</v>
      </c>
      <c r="O152" s="30" t="e">
        <f>#REF!+#REF!</f>
        <v>#REF!</v>
      </c>
      <c r="P152" s="30" t="e">
        <f>#REF!+#REF!</f>
        <v>#REF!</v>
      </c>
      <c r="Q152" s="30" t="e">
        <f>#REF!+#REF!</f>
        <v>#REF!</v>
      </c>
      <c r="R152" s="30" t="e">
        <f>#REF!+#REF!</f>
        <v>#REF!</v>
      </c>
      <c r="S152" s="30" t="e">
        <f>#REF!+#REF!</f>
        <v>#REF!</v>
      </c>
      <c r="T152" s="30" t="e">
        <f>#REF!+#REF!</f>
        <v>#REF!</v>
      </c>
      <c r="U152" s="30" t="e">
        <f>#REF!+#REF!</f>
        <v>#REF!</v>
      </c>
      <c r="V152" s="30" t="e">
        <f>#REF!+#REF!</f>
        <v>#REF!</v>
      </c>
      <c r="W152" s="30" t="e">
        <f>#REF!+#REF!</f>
        <v>#REF!</v>
      </c>
      <c r="X152" s="30" t="e">
        <f>#REF!+#REF!</f>
        <v>#REF!</v>
      </c>
      <c r="Y152" s="30" t="e">
        <f>#REF!+#REF!</f>
        <v>#REF!</v>
      </c>
    </row>
    <row r="153" spans="1:25" ht="15.75" x14ac:dyDescent="0.25">
      <c r="A153" s="2"/>
    </row>
    <row r="154" spans="1:25" ht="15.75" x14ac:dyDescent="0.25">
      <c r="A154" s="129" t="s">
        <v>32</v>
      </c>
      <c r="B154" s="129" t="s">
        <v>83</v>
      </c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</row>
    <row r="155" spans="1:25" s="32" customFormat="1" ht="25.5" x14ac:dyDescent="0.25">
      <c r="A155" s="129"/>
      <c r="B155" s="31" t="s">
        <v>33</v>
      </c>
      <c r="C155" s="31" t="s">
        <v>34</v>
      </c>
      <c r="D155" s="31" t="s">
        <v>35</v>
      </c>
      <c r="E155" s="31" t="s">
        <v>36</v>
      </c>
      <c r="F155" s="31" t="s">
        <v>37</v>
      </c>
      <c r="G155" s="31" t="s">
        <v>38</v>
      </c>
      <c r="H155" s="31" t="s">
        <v>39</v>
      </c>
      <c r="I155" s="31" t="s">
        <v>40</v>
      </c>
      <c r="J155" s="31" t="s">
        <v>41</v>
      </c>
      <c r="K155" s="31" t="s">
        <v>42</v>
      </c>
      <c r="L155" s="31" t="s">
        <v>43</v>
      </c>
      <c r="M155" s="31" t="s">
        <v>44</v>
      </c>
      <c r="N155" s="31" t="s">
        <v>45</v>
      </c>
      <c r="O155" s="31" t="s">
        <v>46</v>
      </c>
      <c r="P155" s="31" t="s">
        <v>47</v>
      </c>
      <c r="Q155" s="31" t="s">
        <v>48</v>
      </c>
      <c r="R155" s="31" t="s">
        <v>49</v>
      </c>
      <c r="S155" s="31" t="s">
        <v>50</v>
      </c>
      <c r="T155" s="31" t="s">
        <v>51</v>
      </c>
      <c r="U155" s="31" t="s">
        <v>52</v>
      </c>
      <c r="V155" s="31" t="s">
        <v>53</v>
      </c>
      <c r="W155" s="31" t="s">
        <v>54</v>
      </c>
      <c r="X155" s="31" t="s">
        <v>55</v>
      </c>
      <c r="Y155" s="31" t="s">
        <v>56</v>
      </c>
    </row>
    <row r="156" spans="1:25" ht="15.75" x14ac:dyDescent="0.25">
      <c r="A156" s="17">
        <v>1</v>
      </c>
      <c r="B156" s="30" t="e">
        <f>#REF!+#REF!</f>
        <v>#REF!</v>
      </c>
      <c r="C156" s="30" t="e">
        <f>#REF!+#REF!</f>
        <v>#REF!</v>
      </c>
      <c r="D156" s="30" t="e">
        <f>#REF!+#REF!</f>
        <v>#REF!</v>
      </c>
      <c r="E156" s="30" t="e">
        <f>#REF!+#REF!</f>
        <v>#REF!</v>
      </c>
      <c r="F156" s="30" t="e">
        <f>#REF!+#REF!</f>
        <v>#REF!</v>
      </c>
      <c r="G156" s="30" t="e">
        <f>#REF!+#REF!</f>
        <v>#REF!</v>
      </c>
      <c r="H156" s="30" t="e">
        <f>#REF!+#REF!</f>
        <v>#REF!</v>
      </c>
      <c r="I156" s="30" t="e">
        <f>#REF!+#REF!</f>
        <v>#REF!</v>
      </c>
      <c r="J156" s="30" t="e">
        <f>#REF!+#REF!</f>
        <v>#REF!</v>
      </c>
      <c r="K156" s="30" t="e">
        <f>#REF!+#REF!</f>
        <v>#REF!</v>
      </c>
      <c r="L156" s="30" t="e">
        <f>#REF!+#REF!</f>
        <v>#REF!</v>
      </c>
      <c r="M156" s="30" t="e">
        <f>#REF!+#REF!</f>
        <v>#REF!</v>
      </c>
      <c r="N156" s="30" t="e">
        <f>#REF!+#REF!</f>
        <v>#REF!</v>
      </c>
      <c r="O156" s="30" t="e">
        <f>#REF!+#REF!</f>
        <v>#REF!</v>
      </c>
      <c r="P156" s="30" t="e">
        <f>#REF!+#REF!</f>
        <v>#REF!</v>
      </c>
      <c r="Q156" s="30" t="e">
        <f>#REF!+#REF!</f>
        <v>#REF!</v>
      </c>
      <c r="R156" s="30" t="e">
        <f>#REF!+#REF!</f>
        <v>#REF!</v>
      </c>
      <c r="S156" s="30" t="e">
        <f>#REF!+#REF!</f>
        <v>#REF!</v>
      </c>
      <c r="T156" s="30" t="e">
        <f>#REF!+#REF!</f>
        <v>#REF!</v>
      </c>
      <c r="U156" s="30" t="e">
        <f>#REF!+#REF!</f>
        <v>#REF!</v>
      </c>
      <c r="V156" s="30" t="e">
        <f>#REF!+#REF!</f>
        <v>#REF!</v>
      </c>
      <c r="W156" s="30" t="e">
        <f>#REF!+#REF!</f>
        <v>#REF!</v>
      </c>
      <c r="X156" s="30" t="e">
        <f>#REF!+#REF!</f>
        <v>#REF!</v>
      </c>
      <c r="Y156" s="30" t="e">
        <f>#REF!+#REF!</f>
        <v>#REF!</v>
      </c>
    </row>
    <row r="157" spans="1:25" ht="15.75" x14ac:dyDescent="0.25">
      <c r="A157" s="17">
        <v>2</v>
      </c>
      <c r="B157" s="30" t="e">
        <f>#REF!+#REF!</f>
        <v>#REF!</v>
      </c>
      <c r="C157" s="30" t="e">
        <f>#REF!+#REF!</f>
        <v>#REF!</v>
      </c>
      <c r="D157" s="30" t="e">
        <f>#REF!+#REF!</f>
        <v>#REF!</v>
      </c>
      <c r="E157" s="30" t="e">
        <f>#REF!+#REF!</f>
        <v>#REF!</v>
      </c>
      <c r="F157" s="30" t="e">
        <f>#REF!+#REF!</f>
        <v>#REF!</v>
      </c>
      <c r="G157" s="30" t="e">
        <f>#REF!+#REF!</f>
        <v>#REF!</v>
      </c>
      <c r="H157" s="30" t="e">
        <f>#REF!+#REF!</f>
        <v>#REF!</v>
      </c>
      <c r="I157" s="30" t="e">
        <f>#REF!+#REF!</f>
        <v>#REF!</v>
      </c>
      <c r="J157" s="30" t="e">
        <f>#REF!+#REF!</f>
        <v>#REF!</v>
      </c>
      <c r="K157" s="30" t="e">
        <f>#REF!+#REF!</f>
        <v>#REF!</v>
      </c>
      <c r="L157" s="30" t="e">
        <f>#REF!+#REF!</f>
        <v>#REF!</v>
      </c>
      <c r="M157" s="30" t="e">
        <f>#REF!+#REF!</f>
        <v>#REF!</v>
      </c>
      <c r="N157" s="30" t="e">
        <f>#REF!+#REF!</f>
        <v>#REF!</v>
      </c>
      <c r="O157" s="30" t="e">
        <f>#REF!+#REF!</f>
        <v>#REF!</v>
      </c>
      <c r="P157" s="30" t="e">
        <f>#REF!+#REF!</f>
        <v>#REF!</v>
      </c>
      <c r="Q157" s="30" t="e">
        <f>#REF!+#REF!</f>
        <v>#REF!</v>
      </c>
      <c r="R157" s="30" t="e">
        <f>#REF!+#REF!</f>
        <v>#REF!</v>
      </c>
      <c r="S157" s="30" t="e">
        <f>#REF!+#REF!</f>
        <v>#REF!</v>
      </c>
      <c r="T157" s="30" t="e">
        <f>#REF!+#REF!</f>
        <v>#REF!</v>
      </c>
      <c r="U157" s="30" t="e">
        <f>#REF!+#REF!</f>
        <v>#REF!</v>
      </c>
      <c r="V157" s="30" t="e">
        <f>#REF!+#REF!</f>
        <v>#REF!</v>
      </c>
      <c r="W157" s="30" t="e">
        <f>#REF!+#REF!</f>
        <v>#REF!</v>
      </c>
      <c r="X157" s="30" t="e">
        <f>#REF!+#REF!</f>
        <v>#REF!</v>
      </c>
      <c r="Y157" s="30" t="e">
        <f>#REF!+#REF!</f>
        <v>#REF!</v>
      </c>
    </row>
    <row r="158" spans="1:25" ht="15.75" x14ac:dyDescent="0.25">
      <c r="A158" s="17">
        <v>3</v>
      </c>
      <c r="B158" s="30" t="e">
        <f>#REF!+#REF!</f>
        <v>#REF!</v>
      </c>
      <c r="C158" s="30" t="e">
        <f>#REF!+#REF!</f>
        <v>#REF!</v>
      </c>
      <c r="D158" s="30" t="e">
        <f>#REF!+#REF!</f>
        <v>#REF!</v>
      </c>
      <c r="E158" s="30" t="e">
        <f>#REF!+#REF!</f>
        <v>#REF!</v>
      </c>
      <c r="F158" s="30" t="e">
        <f>#REF!+#REF!</f>
        <v>#REF!</v>
      </c>
      <c r="G158" s="30" t="e">
        <f>#REF!+#REF!</f>
        <v>#REF!</v>
      </c>
      <c r="H158" s="30" t="e">
        <f>#REF!+#REF!</f>
        <v>#REF!</v>
      </c>
      <c r="I158" s="30" t="e">
        <f>#REF!+#REF!</f>
        <v>#REF!</v>
      </c>
      <c r="J158" s="30" t="e">
        <f>#REF!+#REF!</f>
        <v>#REF!</v>
      </c>
      <c r="K158" s="30" t="e">
        <f>#REF!+#REF!</f>
        <v>#REF!</v>
      </c>
      <c r="L158" s="30" t="e">
        <f>#REF!+#REF!</f>
        <v>#REF!</v>
      </c>
      <c r="M158" s="30" t="e">
        <f>#REF!+#REF!</f>
        <v>#REF!</v>
      </c>
      <c r="N158" s="30" t="e">
        <f>#REF!+#REF!</f>
        <v>#REF!</v>
      </c>
      <c r="O158" s="30" t="e">
        <f>#REF!+#REF!</f>
        <v>#REF!</v>
      </c>
      <c r="P158" s="30" t="e">
        <f>#REF!+#REF!</f>
        <v>#REF!</v>
      </c>
      <c r="Q158" s="30" t="e">
        <f>#REF!+#REF!</f>
        <v>#REF!</v>
      </c>
      <c r="R158" s="30" t="e">
        <f>#REF!+#REF!</f>
        <v>#REF!</v>
      </c>
      <c r="S158" s="30" t="e">
        <f>#REF!+#REF!</f>
        <v>#REF!</v>
      </c>
      <c r="T158" s="30" t="e">
        <f>#REF!+#REF!</f>
        <v>#REF!</v>
      </c>
      <c r="U158" s="30" t="e">
        <f>#REF!+#REF!</f>
        <v>#REF!</v>
      </c>
      <c r="V158" s="30" t="e">
        <f>#REF!+#REF!</f>
        <v>#REF!</v>
      </c>
      <c r="W158" s="30" t="e">
        <f>#REF!+#REF!</f>
        <v>#REF!</v>
      </c>
      <c r="X158" s="30" t="e">
        <f>#REF!+#REF!</f>
        <v>#REF!</v>
      </c>
      <c r="Y158" s="30" t="e">
        <f>#REF!+#REF!</f>
        <v>#REF!</v>
      </c>
    </row>
    <row r="159" spans="1:25" ht="15.75" x14ac:dyDescent="0.25">
      <c r="A159" s="17">
        <v>4</v>
      </c>
      <c r="B159" s="30" t="e">
        <f>#REF!+#REF!</f>
        <v>#REF!</v>
      </c>
      <c r="C159" s="30" t="e">
        <f>#REF!+#REF!</f>
        <v>#REF!</v>
      </c>
      <c r="D159" s="30" t="e">
        <f>#REF!+#REF!</f>
        <v>#REF!</v>
      </c>
      <c r="E159" s="30" t="e">
        <f>#REF!+#REF!</f>
        <v>#REF!</v>
      </c>
      <c r="F159" s="30" t="e">
        <f>#REF!+#REF!</f>
        <v>#REF!</v>
      </c>
      <c r="G159" s="30" t="e">
        <f>#REF!+#REF!</f>
        <v>#REF!</v>
      </c>
      <c r="H159" s="30" t="e">
        <f>#REF!+#REF!</f>
        <v>#REF!</v>
      </c>
      <c r="I159" s="30" t="e">
        <f>#REF!+#REF!</f>
        <v>#REF!</v>
      </c>
      <c r="J159" s="30" t="e">
        <f>#REF!+#REF!</f>
        <v>#REF!</v>
      </c>
      <c r="K159" s="30" t="e">
        <f>#REF!+#REF!</f>
        <v>#REF!</v>
      </c>
      <c r="L159" s="30" t="e">
        <f>#REF!+#REF!</f>
        <v>#REF!</v>
      </c>
      <c r="M159" s="30" t="e">
        <f>#REF!+#REF!</f>
        <v>#REF!</v>
      </c>
      <c r="N159" s="30" t="e">
        <f>#REF!+#REF!</f>
        <v>#REF!</v>
      </c>
      <c r="O159" s="30" t="e">
        <f>#REF!+#REF!</f>
        <v>#REF!</v>
      </c>
      <c r="P159" s="30" t="e">
        <f>#REF!+#REF!</f>
        <v>#REF!</v>
      </c>
      <c r="Q159" s="30" t="e">
        <f>#REF!+#REF!</f>
        <v>#REF!</v>
      </c>
      <c r="R159" s="30" t="e">
        <f>#REF!+#REF!</f>
        <v>#REF!</v>
      </c>
      <c r="S159" s="30" t="e">
        <f>#REF!+#REF!</f>
        <v>#REF!</v>
      </c>
      <c r="T159" s="30" t="e">
        <f>#REF!+#REF!</f>
        <v>#REF!</v>
      </c>
      <c r="U159" s="30" t="e">
        <f>#REF!+#REF!</f>
        <v>#REF!</v>
      </c>
      <c r="V159" s="30" t="e">
        <f>#REF!+#REF!</f>
        <v>#REF!</v>
      </c>
      <c r="W159" s="30" t="e">
        <f>#REF!+#REF!</f>
        <v>#REF!</v>
      </c>
      <c r="X159" s="30" t="e">
        <f>#REF!+#REF!</f>
        <v>#REF!</v>
      </c>
      <c r="Y159" s="30" t="e">
        <f>#REF!+#REF!</f>
        <v>#REF!</v>
      </c>
    </row>
    <row r="160" spans="1:25" ht="15.75" x14ac:dyDescent="0.25">
      <c r="A160" s="17">
        <v>5</v>
      </c>
      <c r="B160" s="30" t="e">
        <f>#REF!+#REF!</f>
        <v>#REF!</v>
      </c>
      <c r="C160" s="30" t="e">
        <f>#REF!+#REF!</f>
        <v>#REF!</v>
      </c>
      <c r="D160" s="30" t="e">
        <f>#REF!+#REF!</f>
        <v>#REF!</v>
      </c>
      <c r="E160" s="30" t="e">
        <f>#REF!+#REF!</f>
        <v>#REF!</v>
      </c>
      <c r="F160" s="30" t="e">
        <f>#REF!+#REF!</f>
        <v>#REF!</v>
      </c>
      <c r="G160" s="30" t="e">
        <f>#REF!+#REF!</f>
        <v>#REF!</v>
      </c>
      <c r="H160" s="30" t="e">
        <f>#REF!+#REF!</f>
        <v>#REF!</v>
      </c>
      <c r="I160" s="30" t="e">
        <f>#REF!+#REF!</f>
        <v>#REF!</v>
      </c>
      <c r="J160" s="30" t="e">
        <f>#REF!+#REF!</f>
        <v>#REF!</v>
      </c>
      <c r="K160" s="30" t="e">
        <f>#REF!+#REF!</f>
        <v>#REF!</v>
      </c>
      <c r="L160" s="30" t="e">
        <f>#REF!+#REF!</f>
        <v>#REF!</v>
      </c>
      <c r="M160" s="30" t="e">
        <f>#REF!+#REF!</f>
        <v>#REF!</v>
      </c>
      <c r="N160" s="30" t="e">
        <f>#REF!+#REF!</f>
        <v>#REF!</v>
      </c>
      <c r="O160" s="30" t="e">
        <f>#REF!+#REF!</f>
        <v>#REF!</v>
      </c>
      <c r="P160" s="30" t="e">
        <f>#REF!+#REF!</f>
        <v>#REF!</v>
      </c>
      <c r="Q160" s="30" t="e">
        <f>#REF!+#REF!</f>
        <v>#REF!</v>
      </c>
      <c r="R160" s="30" t="e">
        <f>#REF!+#REF!</f>
        <v>#REF!</v>
      </c>
      <c r="S160" s="30" t="e">
        <f>#REF!+#REF!</f>
        <v>#REF!</v>
      </c>
      <c r="T160" s="30" t="e">
        <f>#REF!+#REF!</f>
        <v>#REF!</v>
      </c>
      <c r="U160" s="30" t="e">
        <f>#REF!+#REF!</f>
        <v>#REF!</v>
      </c>
      <c r="V160" s="30" t="e">
        <f>#REF!+#REF!</f>
        <v>#REF!</v>
      </c>
      <c r="W160" s="30" t="e">
        <f>#REF!+#REF!</f>
        <v>#REF!</v>
      </c>
      <c r="X160" s="30" t="e">
        <f>#REF!+#REF!</f>
        <v>#REF!</v>
      </c>
      <c r="Y160" s="30" t="e">
        <f>#REF!+#REF!</f>
        <v>#REF!</v>
      </c>
    </row>
    <row r="161" spans="1:25" ht="15.75" x14ac:dyDescent="0.25">
      <c r="A161" s="17">
        <v>6</v>
      </c>
      <c r="B161" s="30" t="e">
        <f>#REF!+#REF!</f>
        <v>#REF!</v>
      </c>
      <c r="C161" s="30" t="e">
        <f>#REF!+#REF!</f>
        <v>#REF!</v>
      </c>
      <c r="D161" s="30" t="e">
        <f>#REF!+#REF!</f>
        <v>#REF!</v>
      </c>
      <c r="E161" s="30" t="e">
        <f>#REF!+#REF!</f>
        <v>#REF!</v>
      </c>
      <c r="F161" s="30" t="e">
        <f>#REF!+#REF!</f>
        <v>#REF!</v>
      </c>
      <c r="G161" s="30" t="e">
        <f>#REF!+#REF!</f>
        <v>#REF!</v>
      </c>
      <c r="H161" s="30" t="e">
        <f>#REF!+#REF!</f>
        <v>#REF!</v>
      </c>
      <c r="I161" s="30" t="e">
        <f>#REF!+#REF!</f>
        <v>#REF!</v>
      </c>
      <c r="J161" s="30" t="e">
        <f>#REF!+#REF!</f>
        <v>#REF!</v>
      </c>
      <c r="K161" s="30" t="e">
        <f>#REF!+#REF!</f>
        <v>#REF!</v>
      </c>
      <c r="L161" s="30" t="e">
        <f>#REF!+#REF!</f>
        <v>#REF!</v>
      </c>
      <c r="M161" s="30" t="e">
        <f>#REF!+#REF!</f>
        <v>#REF!</v>
      </c>
      <c r="N161" s="30" t="e">
        <f>#REF!+#REF!</f>
        <v>#REF!</v>
      </c>
      <c r="O161" s="30" t="e">
        <f>#REF!+#REF!</f>
        <v>#REF!</v>
      </c>
      <c r="P161" s="30" t="e">
        <f>#REF!+#REF!</f>
        <v>#REF!</v>
      </c>
      <c r="Q161" s="30" t="e">
        <f>#REF!+#REF!</f>
        <v>#REF!</v>
      </c>
      <c r="R161" s="30" t="e">
        <f>#REF!+#REF!</f>
        <v>#REF!</v>
      </c>
      <c r="S161" s="30" t="e">
        <f>#REF!+#REF!</f>
        <v>#REF!</v>
      </c>
      <c r="T161" s="30" t="e">
        <f>#REF!+#REF!</f>
        <v>#REF!</v>
      </c>
      <c r="U161" s="30" t="e">
        <f>#REF!+#REF!</f>
        <v>#REF!</v>
      </c>
      <c r="V161" s="30" t="e">
        <f>#REF!+#REF!</f>
        <v>#REF!</v>
      </c>
      <c r="W161" s="30" t="e">
        <f>#REF!+#REF!</f>
        <v>#REF!</v>
      </c>
      <c r="X161" s="30" t="e">
        <f>#REF!+#REF!</f>
        <v>#REF!</v>
      </c>
      <c r="Y161" s="30" t="e">
        <f>#REF!+#REF!</f>
        <v>#REF!</v>
      </c>
    </row>
    <row r="162" spans="1:25" ht="15.75" x14ac:dyDescent="0.25">
      <c r="A162" s="17">
        <v>7</v>
      </c>
      <c r="B162" s="30" t="e">
        <f>#REF!+#REF!</f>
        <v>#REF!</v>
      </c>
      <c r="C162" s="30" t="e">
        <f>#REF!+#REF!</f>
        <v>#REF!</v>
      </c>
      <c r="D162" s="30" t="e">
        <f>#REF!+#REF!</f>
        <v>#REF!</v>
      </c>
      <c r="E162" s="30" t="e">
        <f>#REF!+#REF!</f>
        <v>#REF!</v>
      </c>
      <c r="F162" s="30" t="e">
        <f>#REF!+#REF!</f>
        <v>#REF!</v>
      </c>
      <c r="G162" s="30" t="e">
        <f>#REF!+#REF!</f>
        <v>#REF!</v>
      </c>
      <c r="H162" s="30" t="e">
        <f>#REF!+#REF!</f>
        <v>#REF!</v>
      </c>
      <c r="I162" s="30" t="e">
        <f>#REF!+#REF!</f>
        <v>#REF!</v>
      </c>
      <c r="J162" s="30" t="e">
        <f>#REF!+#REF!</f>
        <v>#REF!</v>
      </c>
      <c r="K162" s="30" t="e">
        <f>#REF!+#REF!</f>
        <v>#REF!</v>
      </c>
      <c r="L162" s="30" t="e">
        <f>#REF!+#REF!</f>
        <v>#REF!</v>
      </c>
      <c r="M162" s="30" t="e">
        <f>#REF!+#REF!</f>
        <v>#REF!</v>
      </c>
      <c r="N162" s="30" t="e">
        <f>#REF!+#REF!</f>
        <v>#REF!</v>
      </c>
      <c r="O162" s="30" t="e">
        <f>#REF!+#REF!</f>
        <v>#REF!</v>
      </c>
      <c r="P162" s="30" t="e">
        <f>#REF!+#REF!</f>
        <v>#REF!</v>
      </c>
      <c r="Q162" s="30" t="e">
        <f>#REF!+#REF!</f>
        <v>#REF!</v>
      </c>
      <c r="R162" s="30" t="e">
        <f>#REF!+#REF!</f>
        <v>#REF!</v>
      </c>
      <c r="S162" s="30" t="e">
        <f>#REF!+#REF!</f>
        <v>#REF!</v>
      </c>
      <c r="T162" s="30" t="e">
        <f>#REF!+#REF!</f>
        <v>#REF!</v>
      </c>
      <c r="U162" s="30" t="e">
        <f>#REF!+#REF!</f>
        <v>#REF!</v>
      </c>
      <c r="V162" s="30" t="e">
        <f>#REF!+#REF!</f>
        <v>#REF!</v>
      </c>
      <c r="W162" s="30" t="e">
        <f>#REF!+#REF!</f>
        <v>#REF!</v>
      </c>
      <c r="X162" s="30" t="e">
        <f>#REF!+#REF!</f>
        <v>#REF!</v>
      </c>
      <c r="Y162" s="30" t="e">
        <f>#REF!+#REF!</f>
        <v>#REF!</v>
      </c>
    </row>
    <row r="163" spans="1:25" ht="15.75" x14ac:dyDescent="0.25">
      <c r="A163" s="17">
        <v>8</v>
      </c>
      <c r="B163" s="30" t="e">
        <f>#REF!+#REF!</f>
        <v>#REF!</v>
      </c>
      <c r="C163" s="30" t="e">
        <f>#REF!+#REF!</f>
        <v>#REF!</v>
      </c>
      <c r="D163" s="30" t="e">
        <f>#REF!+#REF!</f>
        <v>#REF!</v>
      </c>
      <c r="E163" s="30" t="e">
        <f>#REF!+#REF!</f>
        <v>#REF!</v>
      </c>
      <c r="F163" s="30" t="e">
        <f>#REF!+#REF!</f>
        <v>#REF!</v>
      </c>
      <c r="G163" s="30" t="e">
        <f>#REF!+#REF!</f>
        <v>#REF!</v>
      </c>
      <c r="H163" s="30" t="e">
        <f>#REF!+#REF!</f>
        <v>#REF!</v>
      </c>
      <c r="I163" s="30" t="e">
        <f>#REF!+#REF!</f>
        <v>#REF!</v>
      </c>
      <c r="J163" s="30" t="e">
        <f>#REF!+#REF!</f>
        <v>#REF!</v>
      </c>
      <c r="K163" s="30" t="e">
        <f>#REF!+#REF!</f>
        <v>#REF!</v>
      </c>
      <c r="L163" s="30" t="e">
        <f>#REF!+#REF!</f>
        <v>#REF!</v>
      </c>
      <c r="M163" s="30" t="e">
        <f>#REF!+#REF!</f>
        <v>#REF!</v>
      </c>
      <c r="N163" s="30" t="e">
        <f>#REF!+#REF!</f>
        <v>#REF!</v>
      </c>
      <c r="O163" s="30" t="e">
        <f>#REF!+#REF!</f>
        <v>#REF!</v>
      </c>
      <c r="P163" s="30" t="e">
        <f>#REF!+#REF!</f>
        <v>#REF!</v>
      </c>
      <c r="Q163" s="30" t="e">
        <f>#REF!+#REF!</f>
        <v>#REF!</v>
      </c>
      <c r="R163" s="30" t="e">
        <f>#REF!+#REF!</f>
        <v>#REF!</v>
      </c>
      <c r="S163" s="30" t="e">
        <f>#REF!+#REF!</f>
        <v>#REF!</v>
      </c>
      <c r="T163" s="30" t="e">
        <f>#REF!+#REF!</f>
        <v>#REF!</v>
      </c>
      <c r="U163" s="30" t="e">
        <f>#REF!+#REF!</f>
        <v>#REF!</v>
      </c>
      <c r="V163" s="30" t="e">
        <f>#REF!+#REF!</f>
        <v>#REF!</v>
      </c>
      <c r="W163" s="30" t="e">
        <f>#REF!+#REF!</f>
        <v>#REF!</v>
      </c>
      <c r="X163" s="30" t="e">
        <f>#REF!+#REF!</f>
        <v>#REF!</v>
      </c>
      <c r="Y163" s="30" t="e">
        <f>#REF!+#REF!</f>
        <v>#REF!</v>
      </c>
    </row>
    <row r="164" spans="1:25" ht="15.75" x14ac:dyDescent="0.25">
      <c r="A164" s="17">
        <v>9</v>
      </c>
      <c r="B164" s="30" t="e">
        <f>#REF!+#REF!</f>
        <v>#REF!</v>
      </c>
      <c r="C164" s="30" t="e">
        <f>#REF!+#REF!</f>
        <v>#REF!</v>
      </c>
      <c r="D164" s="30" t="e">
        <f>#REF!+#REF!</f>
        <v>#REF!</v>
      </c>
      <c r="E164" s="30" t="e">
        <f>#REF!+#REF!</f>
        <v>#REF!</v>
      </c>
      <c r="F164" s="30" t="e">
        <f>#REF!+#REF!</f>
        <v>#REF!</v>
      </c>
      <c r="G164" s="30" t="e">
        <f>#REF!+#REF!</f>
        <v>#REF!</v>
      </c>
      <c r="H164" s="30" t="e">
        <f>#REF!+#REF!</f>
        <v>#REF!</v>
      </c>
      <c r="I164" s="30" t="e">
        <f>#REF!+#REF!</f>
        <v>#REF!</v>
      </c>
      <c r="J164" s="30" t="e">
        <f>#REF!+#REF!</f>
        <v>#REF!</v>
      </c>
      <c r="K164" s="30" t="e">
        <f>#REF!+#REF!</f>
        <v>#REF!</v>
      </c>
      <c r="L164" s="30" t="e">
        <f>#REF!+#REF!</f>
        <v>#REF!</v>
      </c>
      <c r="M164" s="30" t="e">
        <f>#REF!+#REF!</f>
        <v>#REF!</v>
      </c>
      <c r="N164" s="30" t="e">
        <f>#REF!+#REF!</f>
        <v>#REF!</v>
      </c>
      <c r="O164" s="30" t="e">
        <f>#REF!+#REF!</f>
        <v>#REF!</v>
      </c>
      <c r="P164" s="30" t="e">
        <f>#REF!+#REF!</f>
        <v>#REF!</v>
      </c>
      <c r="Q164" s="30" t="e">
        <f>#REF!+#REF!</f>
        <v>#REF!</v>
      </c>
      <c r="R164" s="30" t="e">
        <f>#REF!+#REF!</f>
        <v>#REF!</v>
      </c>
      <c r="S164" s="30" t="e">
        <f>#REF!+#REF!</f>
        <v>#REF!</v>
      </c>
      <c r="T164" s="30" t="e">
        <f>#REF!+#REF!</f>
        <v>#REF!</v>
      </c>
      <c r="U164" s="30" t="e">
        <f>#REF!+#REF!</f>
        <v>#REF!</v>
      </c>
      <c r="V164" s="30" t="e">
        <f>#REF!+#REF!</f>
        <v>#REF!</v>
      </c>
      <c r="W164" s="30" t="e">
        <f>#REF!+#REF!</f>
        <v>#REF!</v>
      </c>
      <c r="X164" s="30" t="e">
        <f>#REF!+#REF!</f>
        <v>#REF!</v>
      </c>
      <c r="Y164" s="30" t="e">
        <f>#REF!+#REF!</f>
        <v>#REF!</v>
      </c>
    </row>
    <row r="165" spans="1:25" ht="15.75" x14ac:dyDescent="0.25">
      <c r="A165" s="17">
        <v>10</v>
      </c>
      <c r="B165" s="30" t="e">
        <f>#REF!+#REF!</f>
        <v>#REF!</v>
      </c>
      <c r="C165" s="30" t="e">
        <f>#REF!+#REF!</f>
        <v>#REF!</v>
      </c>
      <c r="D165" s="30" t="e">
        <f>#REF!+#REF!</f>
        <v>#REF!</v>
      </c>
      <c r="E165" s="30" t="e">
        <f>#REF!+#REF!</f>
        <v>#REF!</v>
      </c>
      <c r="F165" s="30" t="e">
        <f>#REF!+#REF!</f>
        <v>#REF!</v>
      </c>
      <c r="G165" s="30" t="e">
        <f>#REF!+#REF!</f>
        <v>#REF!</v>
      </c>
      <c r="H165" s="30" t="e">
        <f>#REF!+#REF!</f>
        <v>#REF!</v>
      </c>
      <c r="I165" s="30" t="e">
        <f>#REF!+#REF!</f>
        <v>#REF!</v>
      </c>
      <c r="J165" s="30" t="e">
        <f>#REF!+#REF!</f>
        <v>#REF!</v>
      </c>
      <c r="K165" s="30" t="e">
        <f>#REF!+#REF!</f>
        <v>#REF!</v>
      </c>
      <c r="L165" s="30" t="e">
        <f>#REF!+#REF!</f>
        <v>#REF!</v>
      </c>
      <c r="M165" s="30" t="e">
        <f>#REF!+#REF!</f>
        <v>#REF!</v>
      </c>
      <c r="N165" s="30" t="e">
        <f>#REF!+#REF!</f>
        <v>#REF!</v>
      </c>
      <c r="O165" s="30" t="e">
        <f>#REF!+#REF!</f>
        <v>#REF!</v>
      </c>
      <c r="P165" s="30" t="e">
        <f>#REF!+#REF!</f>
        <v>#REF!</v>
      </c>
      <c r="Q165" s="30" t="e">
        <f>#REF!+#REF!</f>
        <v>#REF!</v>
      </c>
      <c r="R165" s="30" t="e">
        <f>#REF!+#REF!</f>
        <v>#REF!</v>
      </c>
      <c r="S165" s="30" t="e">
        <f>#REF!+#REF!</f>
        <v>#REF!</v>
      </c>
      <c r="T165" s="30" t="e">
        <f>#REF!+#REF!</f>
        <v>#REF!</v>
      </c>
      <c r="U165" s="30" t="e">
        <f>#REF!+#REF!</f>
        <v>#REF!</v>
      </c>
      <c r="V165" s="30" t="e">
        <f>#REF!+#REF!</f>
        <v>#REF!</v>
      </c>
      <c r="W165" s="30" t="e">
        <f>#REF!+#REF!</f>
        <v>#REF!</v>
      </c>
      <c r="X165" s="30" t="e">
        <f>#REF!+#REF!</f>
        <v>#REF!</v>
      </c>
      <c r="Y165" s="30" t="e">
        <f>#REF!+#REF!</f>
        <v>#REF!</v>
      </c>
    </row>
    <row r="166" spans="1:25" ht="15.75" x14ac:dyDescent="0.25">
      <c r="A166" s="17">
        <v>11</v>
      </c>
      <c r="B166" s="30" t="e">
        <f>#REF!+#REF!</f>
        <v>#REF!</v>
      </c>
      <c r="C166" s="30" t="e">
        <f>#REF!+#REF!</f>
        <v>#REF!</v>
      </c>
      <c r="D166" s="30" t="e">
        <f>#REF!+#REF!</f>
        <v>#REF!</v>
      </c>
      <c r="E166" s="30" t="e">
        <f>#REF!+#REF!</f>
        <v>#REF!</v>
      </c>
      <c r="F166" s="30" t="e">
        <f>#REF!+#REF!</f>
        <v>#REF!</v>
      </c>
      <c r="G166" s="30" t="e">
        <f>#REF!+#REF!</f>
        <v>#REF!</v>
      </c>
      <c r="H166" s="30" t="e">
        <f>#REF!+#REF!</f>
        <v>#REF!</v>
      </c>
      <c r="I166" s="30" t="e">
        <f>#REF!+#REF!</f>
        <v>#REF!</v>
      </c>
      <c r="J166" s="30" t="e">
        <f>#REF!+#REF!</f>
        <v>#REF!</v>
      </c>
      <c r="K166" s="30" t="e">
        <f>#REF!+#REF!</f>
        <v>#REF!</v>
      </c>
      <c r="L166" s="30" t="e">
        <f>#REF!+#REF!</f>
        <v>#REF!</v>
      </c>
      <c r="M166" s="30" t="e">
        <f>#REF!+#REF!</f>
        <v>#REF!</v>
      </c>
      <c r="N166" s="30" t="e">
        <f>#REF!+#REF!</f>
        <v>#REF!</v>
      </c>
      <c r="O166" s="30" t="e">
        <f>#REF!+#REF!</f>
        <v>#REF!</v>
      </c>
      <c r="P166" s="30" t="e">
        <f>#REF!+#REF!</f>
        <v>#REF!</v>
      </c>
      <c r="Q166" s="30" t="e">
        <f>#REF!+#REF!</f>
        <v>#REF!</v>
      </c>
      <c r="R166" s="30" t="e">
        <f>#REF!+#REF!</f>
        <v>#REF!</v>
      </c>
      <c r="S166" s="30" t="e">
        <f>#REF!+#REF!</f>
        <v>#REF!</v>
      </c>
      <c r="T166" s="30" t="e">
        <f>#REF!+#REF!</f>
        <v>#REF!</v>
      </c>
      <c r="U166" s="30" t="e">
        <f>#REF!+#REF!</f>
        <v>#REF!</v>
      </c>
      <c r="V166" s="30" t="e">
        <f>#REF!+#REF!</f>
        <v>#REF!</v>
      </c>
      <c r="W166" s="30" t="e">
        <f>#REF!+#REF!</f>
        <v>#REF!</v>
      </c>
      <c r="X166" s="30" t="e">
        <f>#REF!+#REF!</f>
        <v>#REF!</v>
      </c>
      <c r="Y166" s="30" t="e">
        <f>#REF!+#REF!</f>
        <v>#REF!</v>
      </c>
    </row>
    <row r="167" spans="1:25" ht="15.75" x14ac:dyDescent="0.25">
      <c r="A167" s="17">
        <v>12</v>
      </c>
      <c r="B167" s="30" t="e">
        <f>#REF!+#REF!</f>
        <v>#REF!</v>
      </c>
      <c r="C167" s="30" t="e">
        <f>#REF!+#REF!</f>
        <v>#REF!</v>
      </c>
      <c r="D167" s="30" t="e">
        <f>#REF!+#REF!</f>
        <v>#REF!</v>
      </c>
      <c r="E167" s="30" t="e">
        <f>#REF!+#REF!</f>
        <v>#REF!</v>
      </c>
      <c r="F167" s="30" t="e">
        <f>#REF!+#REF!</f>
        <v>#REF!</v>
      </c>
      <c r="G167" s="30" t="e">
        <f>#REF!+#REF!</f>
        <v>#REF!</v>
      </c>
      <c r="H167" s="30" t="e">
        <f>#REF!+#REF!</f>
        <v>#REF!</v>
      </c>
      <c r="I167" s="30" t="e">
        <f>#REF!+#REF!</f>
        <v>#REF!</v>
      </c>
      <c r="J167" s="30" t="e">
        <f>#REF!+#REF!</f>
        <v>#REF!</v>
      </c>
      <c r="K167" s="30" t="e">
        <f>#REF!+#REF!</f>
        <v>#REF!</v>
      </c>
      <c r="L167" s="30" t="e">
        <f>#REF!+#REF!</f>
        <v>#REF!</v>
      </c>
      <c r="M167" s="30" t="e">
        <f>#REF!+#REF!</f>
        <v>#REF!</v>
      </c>
      <c r="N167" s="30" t="e">
        <f>#REF!+#REF!</f>
        <v>#REF!</v>
      </c>
      <c r="O167" s="30" t="e">
        <f>#REF!+#REF!</f>
        <v>#REF!</v>
      </c>
      <c r="P167" s="30" t="e">
        <f>#REF!+#REF!</f>
        <v>#REF!</v>
      </c>
      <c r="Q167" s="30" t="e">
        <f>#REF!+#REF!</f>
        <v>#REF!</v>
      </c>
      <c r="R167" s="30" t="e">
        <f>#REF!+#REF!</f>
        <v>#REF!</v>
      </c>
      <c r="S167" s="30" t="e">
        <f>#REF!+#REF!</f>
        <v>#REF!</v>
      </c>
      <c r="T167" s="30" t="e">
        <f>#REF!+#REF!</f>
        <v>#REF!</v>
      </c>
      <c r="U167" s="30" t="e">
        <f>#REF!+#REF!</f>
        <v>#REF!</v>
      </c>
      <c r="V167" s="30" t="e">
        <f>#REF!+#REF!</f>
        <v>#REF!</v>
      </c>
      <c r="W167" s="30" t="e">
        <f>#REF!+#REF!</f>
        <v>#REF!</v>
      </c>
      <c r="X167" s="30" t="e">
        <f>#REF!+#REF!</f>
        <v>#REF!</v>
      </c>
      <c r="Y167" s="30" t="e">
        <f>#REF!+#REF!</f>
        <v>#REF!</v>
      </c>
    </row>
    <row r="168" spans="1:25" ht="15.75" x14ac:dyDescent="0.25">
      <c r="A168" s="17">
        <v>13</v>
      </c>
      <c r="B168" s="30" t="e">
        <f>#REF!+#REF!</f>
        <v>#REF!</v>
      </c>
      <c r="C168" s="30" t="e">
        <f>#REF!+#REF!</f>
        <v>#REF!</v>
      </c>
      <c r="D168" s="30" t="e">
        <f>#REF!+#REF!</f>
        <v>#REF!</v>
      </c>
      <c r="E168" s="30" t="e">
        <f>#REF!+#REF!</f>
        <v>#REF!</v>
      </c>
      <c r="F168" s="30" t="e">
        <f>#REF!+#REF!</f>
        <v>#REF!</v>
      </c>
      <c r="G168" s="30" t="e">
        <f>#REF!+#REF!</f>
        <v>#REF!</v>
      </c>
      <c r="H168" s="30" t="e">
        <f>#REF!+#REF!</f>
        <v>#REF!</v>
      </c>
      <c r="I168" s="30" t="e">
        <f>#REF!+#REF!</f>
        <v>#REF!</v>
      </c>
      <c r="J168" s="30" t="e">
        <f>#REF!+#REF!</f>
        <v>#REF!</v>
      </c>
      <c r="K168" s="30" t="e">
        <f>#REF!+#REF!</f>
        <v>#REF!</v>
      </c>
      <c r="L168" s="30" t="e">
        <f>#REF!+#REF!</f>
        <v>#REF!</v>
      </c>
      <c r="M168" s="30" t="e">
        <f>#REF!+#REF!</f>
        <v>#REF!</v>
      </c>
      <c r="N168" s="30" t="e">
        <f>#REF!+#REF!</f>
        <v>#REF!</v>
      </c>
      <c r="O168" s="30" t="e">
        <f>#REF!+#REF!</f>
        <v>#REF!</v>
      </c>
      <c r="P168" s="30" t="e">
        <f>#REF!+#REF!</f>
        <v>#REF!</v>
      </c>
      <c r="Q168" s="30" t="e">
        <f>#REF!+#REF!</f>
        <v>#REF!</v>
      </c>
      <c r="R168" s="30" t="e">
        <f>#REF!+#REF!</f>
        <v>#REF!</v>
      </c>
      <c r="S168" s="30" t="e">
        <f>#REF!+#REF!</f>
        <v>#REF!</v>
      </c>
      <c r="T168" s="30" t="e">
        <f>#REF!+#REF!</f>
        <v>#REF!</v>
      </c>
      <c r="U168" s="30" t="e">
        <f>#REF!+#REF!</f>
        <v>#REF!</v>
      </c>
      <c r="V168" s="30" t="e">
        <f>#REF!+#REF!</f>
        <v>#REF!</v>
      </c>
      <c r="W168" s="30" t="e">
        <f>#REF!+#REF!</f>
        <v>#REF!</v>
      </c>
      <c r="X168" s="30" t="e">
        <f>#REF!+#REF!</f>
        <v>#REF!</v>
      </c>
      <c r="Y168" s="30" t="e">
        <f>#REF!+#REF!</f>
        <v>#REF!</v>
      </c>
    </row>
    <row r="169" spans="1:25" ht="15.75" x14ac:dyDescent="0.25">
      <c r="A169" s="17">
        <v>14</v>
      </c>
      <c r="B169" s="30" t="e">
        <f>#REF!+#REF!</f>
        <v>#REF!</v>
      </c>
      <c r="C169" s="30" t="e">
        <f>#REF!+#REF!</f>
        <v>#REF!</v>
      </c>
      <c r="D169" s="30" t="e">
        <f>#REF!+#REF!</f>
        <v>#REF!</v>
      </c>
      <c r="E169" s="30" t="e">
        <f>#REF!+#REF!</f>
        <v>#REF!</v>
      </c>
      <c r="F169" s="30" t="e">
        <f>#REF!+#REF!</f>
        <v>#REF!</v>
      </c>
      <c r="G169" s="30" t="e">
        <f>#REF!+#REF!</f>
        <v>#REF!</v>
      </c>
      <c r="H169" s="30" t="e">
        <f>#REF!+#REF!</f>
        <v>#REF!</v>
      </c>
      <c r="I169" s="30" t="e">
        <f>#REF!+#REF!</f>
        <v>#REF!</v>
      </c>
      <c r="J169" s="30" t="e">
        <f>#REF!+#REF!</f>
        <v>#REF!</v>
      </c>
      <c r="K169" s="30" t="e">
        <f>#REF!+#REF!</f>
        <v>#REF!</v>
      </c>
      <c r="L169" s="30" t="e">
        <f>#REF!+#REF!</f>
        <v>#REF!</v>
      </c>
      <c r="M169" s="30" t="e">
        <f>#REF!+#REF!</f>
        <v>#REF!</v>
      </c>
      <c r="N169" s="30" t="e">
        <f>#REF!+#REF!</f>
        <v>#REF!</v>
      </c>
      <c r="O169" s="30" t="e">
        <f>#REF!+#REF!</f>
        <v>#REF!</v>
      </c>
      <c r="P169" s="30" t="e">
        <f>#REF!+#REF!</f>
        <v>#REF!</v>
      </c>
      <c r="Q169" s="30" t="e">
        <f>#REF!+#REF!</f>
        <v>#REF!</v>
      </c>
      <c r="R169" s="30" t="e">
        <f>#REF!+#REF!</f>
        <v>#REF!</v>
      </c>
      <c r="S169" s="30" t="e">
        <f>#REF!+#REF!</f>
        <v>#REF!</v>
      </c>
      <c r="T169" s="30" t="e">
        <f>#REF!+#REF!</f>
        <v>#REF!</v>
      </c>
      <c r="U169" s="30" t="e">
        <f>#REF!+#REF!</f>
        <v>#REF!</v>
      </c>
      <c r="V169" s="30" t="e">
        <f>#REF!+#REF!</f>
        <v>#REF!</v>
      </c>
      <c r="W169" s="30" t="e">
        <f>#REF!+#REF!</f>
        <v>#REF!</v>
      </c>
      <c r="X169" s="30" t="e">
        <f>#REF!+#REF!</f>
        <v>#REF!</v>
      </c>
      <c r="Y169" s="30" t="e">
        <f>#REF!+#REF!</f>
        <v>#REF!</v>
      </c>
    </row>
    <row r="170" spans="1:25" ht="15.75" x14ac:dyDescent="0.25">
      <c r="A170" s="17">
        <v>15</v>
      </c>
      <c r="B170" s="30" t="e">
        <f>#REF!+#REF!</f>
        <v>#REF!</v>
      </c>
      <c r="C170" s="30" t="e">
        <f>#REF!+#REF!</f>
        <v>#REF!</v>
      </c>
      <c r="D170" s="30" t="e">
        <f>#REF!+#REF!</f>
        <v>#REF!</v>
      </c>
      <c r="E170" s="30" t="e">
        <f>#REF!+#REF!</f>
        <v>#REF!</v>
      </c>
      <c r="F170" s="30" t="e">
        <f>#REF!+#REF!</f>
        <v>#REF!</v>
      </c>
      <c r="G170" s="30" t="e">
        <f>#REF!+#REF!</f>
        <v>#REF!</v>
      </c>
      <c r="H170" s="30" t="e">
        <f>#REF!+#REF!</f>
        <v>#REF!</v>
      </c>
      <c r="I170" s="30" t="e">
        <f>#REF!+#REF!</f>
        <v>#REF!</v>
      </c>
      <c r="J170" s="30" t="e">
        <f>#REF!+#REF!</f>
        <v>#REF!</v>
      </c>
      <c r="K170" s="30" t="e">
        <f>#REF!+#REF!</f>
        <v>#REF!</v>
      </c>
      <c r="L170" s="30" t="e">
        <f>#REF!+#REF!</f>
        <v>#REF!</v>
      </c>
      <c r="M170" s="30" t="e">
        <f>#REF!+#REF!</f>
        <v>#REF!</v>
      </c>
      <c r="N170" s="30" t="e">
        <f>#REF!+#REF!</f>
        <v>#REF!</v>
      </c>
      <c r="O170" s="30" t="e">
        <f>#REF!+#REF!</f>
        <v>#REF!</v>
      </c>
      <c r="P170" s="30" t="e">
        <f>#REF!+#REF!</f>
        <v>#REF!</v>
      </c>
      <c r="Q170" s="30" t="e">
        <f>#REF!+#REF!</f>
        <v>#REF!</v>
      </c>
      <c r="R170" s="30" t="e">
        <f>#REF!+#REF!</f>
        <v>#REF!</v>
      </c>
      <c r="S170" s="30" t="e">
        <f>#REF!+#REF!</f>
        <v>#REF!</v>
      </c>
      <c r="T170" s="30" t="e">
        <f>#REF!+#REF!</f>
        <v>#REF!</v>
      </c>
      <c r="U170" s="30" t="e">
        <f>#REF!+#REF!</f>
        <v>#REF!</v>
      </c>
      <c r="V170" s="30" t="e">
        <f>#REF!+#REF!</f>
        <v>#REF!</v>
      </c>
      <c r="W170" s="30" t="e">
        <f>#REF!+#REF!</f>
        <v>#REF!</v>
      </c>
      <c r="X170" s="30" t="e">
        <f>#REF!+#REF!</f>
        <v>#REF!</v>
      </c>
      <c r="Y170" s="30" t="e">
        <f>#REF!+#REF!</f>
        <v>#REF!</v>
      </c>
    </row>
    <row r="171" spans="1:25" ht="15.75" x14ac:dyDescent="0.25">
      <c r="A171" s="17">
        <v>16</v>
      </c>
      <c r="B171" s="30" t="e">
        <f>#REF!+#REF!</f>
        <v>#REF!</v>
      </c>
      <c r="C171" s="30" t="e">
        <f>#REF!+#REF!</f>
        <v>#REF!</v>
      </c>
      <c r="D171" s="30" t="e">
        <f>#REF!+#REF!</f>
        <v>#REF!</v>
      </c>
      <c r="E171" s="30" t="e">
        <f>#REF!+#REF!</f>
        <v>#REF!</v>
      </c>
      <c r="F171" s="30" t="e">
        <f>#REF!+#REF!</f>
        <v>#REF!</v>
      </c>
      <c r="G171" s="30" t="e">
        <f>#REF!+#REF!</f>
        <v>#REF!</v>
      </c>
      <c r="H171" s="30" t="e">
        <f>#REF!+#REF!</f>
        <v>#REF!</v>
      </c>
      <c r="I171" s="30" t="e">
        <f>#REF!+#REF!</f>
        <v>#REF!</v>
      </c>
      <c r="J171" s="30" t="e">
        <f>#REF!+#REF!</f>
        <v>#REF!</v>
      </c>
      <c r="K171" s="30" t="e">
        <f>#REF!+#REF!</f>
        <v>#REF!</v>
      </c>
      <c r="L171" s="30" t="e">
        <f>#REF!+#REF!</f>
        <v>#REF!</v>
      </c>
      <c r="M171" s="30" t="e">
        <f>#REF!+#REF!</f>
        <v>#REF!</v>
      </c>
      <c r="N171" s="30" t="e">
        <f>#REF!+#REF!</f>
        <v>#REF!</v>
      </c>
      <c r="O171" s="30" t="e">
        <f>#REF!+#REF!</f>
        <v>#REF!</v>
      </c>
      <c r="P171" s="30" t="e">
        <f>#REF!+#REF!</f>
        <v>#REF!</v>
      </c>
      <c r="Q171" s="30" t="e">
        <f>#REF!+#REF!</f>
        <v>#REF!</v>
      </c>
      <c r="R171" s="30" t="e">
        <f>#REF!+#REF!</f>
        <v>#REF!</v>
      </c>
      <c r="S171" s="30" t="e">
        <f>#REF!+#REF!</f>
        <v>#REF!</v>
      </c>
      <c r="T171" s="30" t="e">
        <f>#REF!+#REF!</f>
        <v>#REF!</v>
      </c>
      <c r="U171" s="30" t="e">
        <f>#REF!+#REF!</f>
        <v>#REF!</v>
      </c>
      <c r="V171" s="30" t="e">
        <f>#REF!+#REF!</f>
        <v>#REF!</v>
      </c>
      <c r="W171" s="30" t="e">
        <f>#REF!+#REF!</f>
        <v>#REF!</v>
      </c>
      <c r="X171" s="30" t="e">
        <f>#REF!+#REF!</f>
        <v>#REF!</v>
      </c>
      <c r="Y171" s="30" t="e">
        <f>#REF!+#REF!</f>
        <v>#REF!</v>
      </c>
    </row>
    <row r="172" spans="1:25" ht="15.75" x14ac:dyDescent="0.25">
      <c r="A172" s="17">
        <v>17</v>
      </c>
      <c r="B172" s="30" t="e">
        <f>#REF!+#REF!</f>
        <v>#REF!</v>
      </c>
      <c r="C172" s="30" t="e">
        <f>#REF!+#REF!</f>
        <v>#REF!</v>
      </c>
      <c r="D172" s="30" t="e">
        <f>#REF!+#REF!</f>
        <v>#REF!</v>
      </c>
      <c r="E172" s="30" t="e">
        <f>#REF!+#REF!</f>
        <v>#REF!</v>
      </c>
      <c r="F172" s="30" t="e">
        <f>#REF!+#REF!</f>
        <v>#REF!</v>
      </c>
      <c r="G172" s="30" t="e">
        <f>#REF!+#REF!</f>
        <v>#REF!</v>
      </c>
      <c r="H172" s="30" t="e">
        <f>#REF!+#REF!</f>
        <v>#REF!</v>
      </c>
      <c r="I172" s="30" t="e">
        <f>#REF!+#REF!</f>
        <v>#REF!</v>
      </c>
      <c r="J172" s="30" t="e">
        <f>#REF!+#REF!</f>
        <v>#REF!</v>
      </c>
      <c r="K172" s="30" t="e">
        <f>#REF!+#REF!</f>
        <v>#REF!</v>
      </c>
      <c r="L172" s="30" t="e">
        <f>#REF!+#REF!</f>
        <v>#REF!</v>
      </c>
      <c r="M172" s="30" t="e">
        <f>#REF!+#REF!</f>
        <v>#REF!</v>
      </c>
      <c r="N172" s="30" t="e">
        <f>#REF!+#REF!</f>
        <v>#REF!</v>
      </c>
      <c r="O172" s="30" t="e">
        <f>#REF!+#REF!</f>
        <v>#REF!</v>
      </c>
      <c r="P172" s="30" t="e">
        <f>#REF!+#REF!</f>
        <v>#REF!</v>
      </c>
      <c r="Q172" s="30" t="e">
        <f>#REF!+#REF!</f>
        <v>#REF!</v>
      </c>
      <c r="R172" s="30" t="e">
        <f>#REF!+#REF!</f>
        <v>#REF!</v>
      </c>
      <c r="S172" s="30" t="e">
        <f>#REF!+#REF!</f>
        <v>#REF!</v>
      </c>
      <c r="T172" s="30" t="e">
        <f>#REF!+#REF!</f>
        <v>#REF!</v>
      </c>
      <c r="U172" s="30" t="e">
        <f>#REF!+#REF!</f>
        <v>#REF!</v>
      </c>
      <c r="V172" s="30" t="e">
        <f>#REF!+#REF!</f>
        <v>#REF!</v>
      </c>
      <c r="W172" s="30" t="e">
        <f>#REF!+#REF!</f>
        <v>#REF!</v>
      </c>
      <c r="X172" s="30" t="e">
        <f>#REF!+#REF!</f>
        <v>#REF!</v>
      </c>
      <c r="Y172" s="30" t="e">
        <f>#REF!+#REF!</f>
        <v>#REF!</v>
      </c>
    </row>
    <row r="173" spans="1:25" ht="15.75" x14ac:dyDescent="0.25">
      <c r="A173" s="17">
        <v>18</v>
      </c>
      <c r="B173" s="30" t="e">
        <f>#REF!+#REF!</f>
        <v>#REF!</v>
      </c>
      <c r="C173" s="30" t="e">
        <f>#REF!+#REF!</f>
        <v>#REF!</v>
      </c>
      <c r="D173" s="30" t="e">
        <f>#REF!+#REF!</f>
        <v>#REF!</v>
      </c>
      <c r="E173" s="30" t="e">
        <f>#REF!+#REF!</f>
        <v>#REF!</v>
      </c>
      <c r="F173" s="30" t="e">
        <f>#REF!+#REF!</f>
        <v>#REF!</v>
      </c>
      <c r="G173" s="30" t="e">
        <f>#REF!+#REF!</f>
        <v>#REF!</v>
      </c>
      <c r="H173" s="30" t="e">
        <f>#REF!+#REF!</f>
        <v>#REF!</v>
      </c>
      <c r="I173" s="30" t="e">
        <f>#REF!+#REF!</f>
        <v>#REF!</v>
      </c>
      <c r="J173" s="30" t="e">
        <f>#REF!+#REF!</f>
        <v>#REF!</v>
      </c>
      <c r="K173" s="30" t="e">
        <f>#REF!+#REF!</f>
        <v>#REF!</v>
      </c>
      <c r="L173" s="30" t="e">
        <f>#REF!+#REF!</f>
        <v>#REF!</v>
      </c>
      <c r="M173" s="30" t="e">
        <f>#REF!+#REF!</f>
        <v>#REF!</v>
      </c>
      <c r="N173" s="30" t="e">
        <f>#REF!+#REF!</f>
        <v>#REF!</v>
      </c>
      <c r="O173" s="30" t="e">
        <f>#REF!+#REF!</f>
        <v>#REF!</v>
      </c>
      <c r="P173" s="30" t="e">
        <f>#REF!+#REF!</f>
        <v>#REF!</v>
      </c>
      <c r="Q173" s="30" t="e">
        <f>#REF!+#REF!</f>
        <v>#REF!</v>
      </c>
      <c r="R173" s="30" t="e">
        <f>#REF!+#REF!</f>
        <v>#REF!</v>
      </c>
      <c r="S173" s="30" t="e">
        <f>#REF!+#REF!</f>
        <v>#REF!</v>
      </c>
      <c r="T173" s="30" t="e">
        <f>#REF!+#REF!</f>
        <v>#REF!</v>
      </c>
      <c r="U173" s="30" t="e">
        <f>#REF!+#REF!</f>
        <v>#REF!</v>
      </c>
      <c r="V173" s="30" t="e">
        <f>#REF!+#REF!</f>
        <v>#REF!</v>
      </c>
      <c r="W173" s="30" t="e">
        <f>#REF!+#REF!</f>
        <v>#REF!</v>
      </c>
      <c r="X173" s="30" t="e">
        <f>#REF!+#REF!</f>
        <v>#REF!</v>
      </c>
      <c r="Y173" s="30" t="e">
        <f>#REF!+#REF!</f>
        <v>#REF!</v>
      </c>
    </row>
    <row r="174" spans="1:25" ht="15.75" x14ac:dyDescent="0.25">
      <c r="A174" s="17">
        <v>19</v>
      </c>
      <c r="B174" s="30" t="e">
        <f>#REF!+#REF!</f>
        <v>#REF!</v>
      </c>
      <c r="C174" s="30" t="e">
        <f>#REF!+#REF!</f>
        <v>#REF!</v>
      </c>
      <c r="D174" s="30" t="e">
        <f>#REF!+#REF!</f>
        <v>#REF!</v>
      </c>
      <c r="E174" s="30" t="e">
        <f>#REF!+#REF!</f>
        <v>#REF!</v>
      </c>
      <c r="F174" s="30" t="e">
        <f>#REF!+#REF!</f>
        <v>#REF!</v>
      </c>
      <c r="G174" s="30" t="e">
        <f>#REF!+#REF!</f>
        <v>#REF!</v>
      </c>
      <c r="H174" s="30" t="e">
        <f>#REF!+#REF!</f>
        <v>#REF!</v>
      </c>
      <c r="I174" s="30" t="e">
        <f>#REF!+#REF!</f>
        <v>#REF!</v>
      </c>
      <c r="J174" s="30" t="e">
        <f>#REF!+#REF!</f>
        <v>#REF!</v>
      </c>
      <c r="K174" s="30" t="e">
        <f>#REF!+#REF!</f>
        <v>#REF!</v>
      </c>
      <c r="L174" s="30" t="e">
        <f>#REF!+#REF!</f>
        <v>#REF!</v>
      </c>
      <c r="M174" s="30" t="e">
        <f>#REF!+#REF!</f>
        <v>#REF!</v>
      </c>
      <c r="N174" s="30" t="e">
        <f>#REF!+#REF!</f>
        <v>#REF!</v>
      </c>
      <c r="O174" s="30" t="e">
        <f>#REF!+#REF!</f>
        <v>#REF!</v>
      </c>
      <c r="P174" s="30" t="e">
        <f>#REF!+#REF!</f>
        <v>#REF!</v>
      </c>
      <c r="Q174" s="30" t="e">
        <f>#REF!+#REF!</f>
        <v>#REF!</v>
      </c>
      <c r="R174" s="30" t="e">
        <f>#REF!+#REF!</f>
        <v>#REF!</v>
      </c>
      <c r="S174" s="30" t="e">
        <f>#REF!+#REF!</f>
        <v>#REF!</v>
      </c>
      <c r="T174" s="30" t="e">
        <f>#REF!+#REF!</f>
        <v>#REF!</v>
      </c>
      <c r="U174" s="30" t="e">
        <f>#REF!+#REF!</f>
        <v>#REF!</v>
      </c>
      <c r="V174" s="30" t="e">
        <f>#REF!+#REF!</f>
        <v>#REF!</v>
      </c>
      <c r="W174" s="30" t="e">
        <f>#REF!+#REF!</f>
        <v>#REF!</v>
      </c>
      <c r="X174" s="30" t="e">
        <f>#REF!+#REF!</f>
        <v>#REF!</v>
      </c>
      <c r="Y174" s="30" t="e">
        <f>#REF!+#REF!</f>
        <v>#REF!</v>
      </c>
    </row>
    <row r="175" spans="1:25" ht="15.75" x14ac:dyDescent="0.25">
      <c r="A175" s="17">
        <v>20</v>
      </c>
      <c r="B175" s="30" t="e">
        <f>#REF!+#REF!</f>
        <v>#REF!</v>
      </c>
      <c r="C175" s="30" t="e">
        <f>#REF!+#REF!</f>
        <v>#REF!</v>
      </c>
      <c r="D175" s="30" t="e">
        <f>#REF!+#REF!</f>
        <v>#REF!</v>
      </c>
      <c r="E175" s="30" t="e">
        <f>#REF!+#REF!</f>
        <v>#REF!</v>
      </c>
      <c r="F175" s="30" t="e">
        <f>#REF!+#REF!</f>
        <v>#REF!</v>
      </c>
      <c r="G175" s="30" t="e">
        <f>#REF!+#REF!</f>
        <v>#REF!</v>
      </c>
      <c r="H175" s="30" t="e">
        <f>#REF!+#REF!</f>
        <v>#REF!</v>
      </c>
      <c r="I175" s="30" t="e">
        <f>#REF!+#REF!</f>
        <v>#REF!</v>
      </c>
      <c r="J175" s="30" t="e">
        <f>#REF!+#REF!</f>
        <v>#REF!</v>
      </c>
      <c r="K175" s="30" t="e">
        <f>#REF!+#REF!</f>
        <v>#REF!</v>
      </c>
      <c r="L175" s="30" t="e">
        <f>#REF!+#REF!</f>
        <v>#REF!</v>
      </c>
      <c r="M175" s="30" t="e">
        <f>#REF!+#REF!</f>
        <v>#REF!</v>
      </c>
      <c r="N175" s="30" t="e">
        <f>#REF!+#REF!</f>
        <v>#REF!</v>
      </c>
      <c r="O175" s="30" t="e">
        <f>#REF!+#REF!</f>
        <v>#REF!</v>
      </c>
      <c r="P175" s="30" t="e">
        <f>#REF!+#REF!</f>
        <v>#REF!</v>
      </c>
      <c r="Q175" s="30" t="e">
        <f>#REF!+#REF!</f>
        <v>#REF!</v>
      </c>
      <c r="R175" s="30" t="e">
        <f>#REF!+#REF!</f>
        <v>#REF!</v>
      </c>
      <c r="S175" s="30" t="e">
        <f>#REF!+#REF!</f>
        <v>#REF!</v>
      </c>
      <c r="T175" s="30" t="e">
        <f>#REF!+#REF!</f>
        <v>#REF!</v>
      </c>
      <c r="U175" s="30" t="e">
        <f>#REF!+#REF!</f>
        <v>#REF!</v>
      </c>
      <c r="V175" s="30" t="e">
        <f>#REF!+#REF!</f>
        <v>#REF!</v>
      </c>
      <c r="W175" s="30" t="e">
        <f>#REF!+#REF!</f>
        <v>#REF!</v>
      </c>
      <c r="X175" s="30" t="e">
        <f>#REF!+#REF!</f>
        <v>#REF!</v>
      </c>
      <c r="Y175" s="30" t="e">
        <f>#REF!+#REF!</f>
        <v>#REF!</v>
      </c>
    </row>
    <row r="176" spans="1:25" ht="15.75" x14ac:dyDescent="0.25">
      <c r="A176" s="17">
        <v>21</v>
      </c>
      <c r="B176" s="30" t="e">
        <f>#REF!+#REF!</f>
        <v>#REF!</v>
      </c>
      <c r="C176" s="30" t="e">
        <f>#REF!+#REF!</f>
        <v>#REF!</v>
      </c>
      <c r="D176" s="30" t="e">
        <f>#REF!+#REF!</f>
        <v>#REF!</v>
      </c>
      <c r="E176" s="30" t="e">
        <f>#REF!+#REF!</f>
        <v>#REF!</v>
      </c>
      <c r="F176" s="30" t="e">
        <f>#REF!+#REF!</f>
        <v>#REF!</v>
      </c>
      <c r="G176" s="30" t="e">
        <f>#REF!+#REF!</f>
        <v>#REF!</v>
      </c>
      <c r="H176" s="30" t="e">
        <f>#REF!+#REF!</f>
        <v>#REF!</v>
      </c>
      <c r="I176" s="30" t="e">
        <f>#REF!+#REF!</f>
        <v>#REF!</v>
      </c>
      <c r="J176" s="30" t="e">
        <f>#REF!+#REF!</f>
        <v>#REF!</v>
      </c>
      <c r="K176" s="30" t="e">
        <f>#REF!+#REF!</f>
        <v>#REF!</v>
      </c>
      <c r="L176" s="30" t="e">
        <f>#REF!+#REF!</f>
        <v>#REF!</v>
      </c>
      <c r="M176" s="30" t="e">
        <f>#REF!+#REF!</f>
        <v>#REF!</v>
      </c>
      <c r="N176" s="30" t="e">
        <f>#REF!+#REF!</f>
        <v>#REF!</v>
      </c>
      <c r="O176" s="30" t="e">
        <f>#REF!+#REF!</f>
        <v>#REF!</v>
      </c>
      <c r="P176" s="30" t="e">
        <f>#REF!+#REF!</f>
        <v>#REF!</v>
      </c>
      <c r="Q176" s="30" t="e">
        <f>#REF!+#REF!</f>
        <v>#REF!</v>
      </c>
      <c r="R176" s="30" t="e">
        <f>#REF!+#REF!</f>
        <v>#REF!</v>
      </c>
      <c r="S176" s="30" t="e">
        <f>#REF!+#REF!</f>
        <v>#REF!</v>
      </c>
      <c r="T176" s="30" t="e">
        <f>#REF!+#REF!</f>
        <v>#REF!</v>
      </c>
      <c r="U176" s="30" t="e">
        <f>#REF!+#REF!</f>
        <v>#REF!</v>
      </c>
      <c r="V176" s="30" t="e">
        <f>#REF!+#REF!</f>
        <v>#REF!</v>
      </c>
      <c r="W176" s="30" t="e">
        <f>#REF!+#REF!</f>
        <v>#REF!</v>
      </c>
      <c r="X176" s="30" t="e">
        <f>#REF!+#REF!</f>
        <v>#REF!</v>
      </c>
      <c r="Y176" s="30" t="e">
        <f>#REF!+#REF!</f>
        <v>#REF!</v>
      </c>
    </row>
    <row r="177" spans="1:25" ht="15.75" x14ac:dyDescent="0.25">
      <c r="A177" s="17">
        <v>22</v>
      </c>
      <c r="B177" s="30" t="e">
        <f>#REF!+#REF!</f>
        <v>#REF!</v>
      </c>
      <c r="C177" s="30" t="e">
        <f>#REF!+#REF!</f>
        <v>#REF!</v>
      </c>
      <c r="D177" s="30" t="e">
        <f>#REF!+#REF!</f>
        <v>#REF!</v>
      </c>
      <c r="E177" s="30" t="e">
        <f>#REF!+#REF!</f>
        <v>#REF!</v>
      </c>
      <c r="F177" s="30" t="e">
        <f>#REF!+#REF!</f>
        <v>#REF!</v>
      </c>
      <c r="G177" s="30" t="e">
        <f>#REF!+#REF!</f>
        <v>#REF!</v>
      </c>
      <c r="H177" s="30" t="e">
        <f>#REF!+#REF!</f>
        <v>#REF!</v>
      </c>
      <c r="I177" s="30" t="e">
        <f>#REF!+#REF!</f>
        <v>#REF!</v>
      </c>
      <c r="J177" s="30" t="e">
        <f>#REF!+#REF!</f>
        <v>#REF!</v>
      </c>
      <c r="K177" s="30" t="e">
        <f>#REF!+#REF!</f>
        <v>#REF!</v>
      </c>
      <c r="L177" s="30" t="e">
        <f>#REF!+#REF!</f>
        <v>#REF!</v>
      </c>
      <c r="M177" s="30" t="e">
        <f>#REF!+#REF!</f>
        <v>#REF!</v>
      </c>
      <c r="N177" s="30" t="e">
        <f>#REF!+#REF!</f>
        <v>#REF!</v>
      </c>
      <c r="O177" s="30" t="e">
        <f>#REF!+#REF!</f>
        <v>#REF!</v>
      </c>
      <c r="P177" s="30" t="e">
        <f>#REF!+#REF!</f>
        <v>#REF!</v>
      </c>
      <c r="Q177" s="30" t="e">
        <f>#REF!+#REF!</f>
        <v>#REF!</v>
      </c>
      <c r="R177" s="30" t="e">
        <f>#REF!+#REF!</f>
        <v>#REF!</v>
      </c>
      <c r="S177" s="30" t="e">
        <f>#REF!+#REF!</f>
        <v>#REF!</v>
      </c>
      <c r="T177" s="30" t="e">
        <f>#REF!+#REF!</f>
        <v>#REF!</v>
      </c>
      <c r="U177" s="30" t="e">
        <f>#REF!+#REF!</f>
        <v>#REF!</v>
      </c>
      <c r="V177" s="30" t="e">
        <f>#REF!+#REF!</f>
        <v>#REF!</v>
      </c>
      <c r="W177" s="30" t="e">
        <f>#REF!+#REF!</f>
        <v>#REF!</v>
      </c>
      <c r="X177" s="30" t="e">
        <f>#REF!+#REF!</f>
        <v>#REF!</v>
      </c>
      <c r="Y177" s="30" t="e">
        <f>#REF!+#REF!</f>
        <v>#REF!</v>
      </c>
    </row>
    <row r="178" spans="1:25" ht="15.75" x14ac:dyDescent="0.25">
      <c r="A178" s="17">
        <v>23</v>
      </c>
      <c r="B178" s="30" t="e">
        <f>#REF!+#REF!</f>
        <v>#REF!</v>
      </c>
      <c r="C178" s="30" t="e">
        <f>#REF!+#REF!</f>
        <v>#REF!</v>
      </c>
      <c r="D178" s="30" t="e">
        <f>#REF!+#REF!</f>
        <v>#REF!</v>
      </c>
      <c r="E178" s="30" t="e">
        <f>#REF!+#REF!</f>
        <v>#REF!</v>
      </c>
      <c r="F178" s="30" t="e">
        <f>#REF!+#REF!</f>
        <v>#REF!</v>
      </c>
      <c r="G178" s="30" t="e">
        <f>#REF!+#REF!</f>
        <v>#REF!</v>
      </c>
      <c r="H178" s="30" t="e">
        <f>#REF!+#REF!</f>
        <v>#REF!</v>
      </c>
      <c r="I178" s="30" t="e">
        <f>#REF!+#REF!</f>
        <v>#REF!</v>
      </c>
      <c r="J178" s="30" t="e">
        <f>#REF!+#REF!</f>
        <v>#REF!</v>
      </c>
      <c r="K178" s="30" t="e">
        <f>#REF!+#REF!</f>
        <v>#REF!</v>
      </c>
      <c r="L178" s="30" t="e">
        <f>#REF!+#REF!</f>
        <v>#REF!</v>
      </c>
      <c r="M178" s="30" t="e">
        <f>#REF!+#REF!</f>
        <v>#REF!</v>
      </c>
      <c r="N178" s="30" t="e">
        <f>#REF!+#REF!</f>
        <v>#REF!</v>
      </c>
      <c r="O178" s="30" t="e">
        <f>#REF!+#REF!</f>
        <v>#REF!</v>
      </c>
      <c r="P178" s="30" t="e">
        <f>#REF!+#REF!</f>
        <v>#REF!</v>
      </c>
      <c r="Q178" s="30" t="e">
        <f>#REF!+#REF!</f>
        <v>#REF!</v>
      </c>
      <c r="R178" s="30" t="e">
        <f>#REF!+#REF!</f>
        <v>#REF!</v>
      </c>
      <c r="S178" s="30" t="e">
        <f>#REF!+#REF!</f>
        <v>#REF!</v>
      </c>
      <c r="T178" s="30" t="e">
        <f>#REF!+#REF!</f>
        <v>#REF!</v>
      </c>
      <c r="U178" s="30" t="e">
        <f>#REF!+#REF!</f>
        <v>#REF!</v>
      </c>
      <c r="V178" s="30" t="e">
        <f>#REF!+#REF!</f>
        <v>#REF!</v>
      </c>
      <c r="W178" s="30" t="e">
        <f>#REF!+#REF!</f>
        <v>#REF!</v>
      </c>
      <c r="X178" s="30" t="e">
        <f>#REF!+#REF!</f>
        <v>#REF!</v>
      </c>
      <c r="Y178" s="30" t="e">
        <f>#REF!+#REF!</f>
        <v>#REF!</v>
      </c>
    </row>
    <row r="179" spans="1:25" ht="15.75" x14ac:dyDescent="0.25">
      <c r="A179" s="17">
        <v>24</v>
      </c>
      <c r="B179" s="30" t="e">
        <f>#REF!+#REF!</f>
        <v>#REF!</v>
      </c>
      <c r="C179" s="30" t="e">
        <f>#REF!+#REF!</f>
        <v>#REF!</v>
      </c>
      <c r="D179" s="30" t="e">
        <f>#REF!+#REF!</f>
        <v>#REF!</v>
      </c>
      <c r="E179" s="30" t="e">
        <f>#REF!+#REF!</f>
        <v>#REF!</v>
      </c>
      <c r="F179" s="30" t="e">
        <f>#REF!+#REF!</f>
        <v>#REF!</v>
      </c>
      <c r="G179" s="30" t="e">
        <f>#REF!+#REF!</f>
        <v>#REF!</v>
      </c>
      <c r="H179" s="30" t="e">
        <f>#REF!+#REF!</f>
        <v>#REF!</v>
      </c>
      <c r="I179" s="30" t="e">
        <f>#REF!+#REF!</f>
        <v>#REF!</v>
      </c>
      <c r="J179" s="30" t="e">
        <f>#REF!+#REF!</f>
        <v>#REF!</v>
      </c>
      <c r="K179" s="30" t="e">
        <f>#REF!+#REF!</f>
        <v>#REF!</v>
      </c>
      <c r="L179" s="30" t="e">
        <f>#REF!+#REF!</f>
        <v>#REF!</v>
      </c>
      <c r="M179" s="30" t="e">
        <f>#REF!+#REF!</f>
        <v>#REF!</v>
      </c>
      <c r="N179" s="30" t="e">
        <f>#REF!+#REF!</f>
        <v>#REF!</v>
      </c>
      <c r="O179" s="30" t="e">
        <f>#REF!+#REF!</f>
        <v>#REF!</v>
      </c>
      <c r="P179" s="30" t="e">
        <f>#REF!+#REF!</f>
        <v>#REF!</v>
      </c>
      <c r="Q179" s="30" t="e">
        <f>#REF!+#REF!</f>
        <v>#REF!</v>
      </c>
      <c r="R179" s="30" t="e">
        <f>#REF!+#REF!</f>
        <v>#REF!</v>
      </c>
      <c r="S179" s="30" t="e">
        <f>#REF!+#REF!</f>
        <v>#REF!</v>
      </c>
      <c r="T179" s="30" t="e">
        <f>#REF!+#REF!</f>
        <v>#REF!</v>
      </c>
      <c r="U179" s="30" t="e">
        <f>#REF!+#REF!</f>
        <v>#REF!</v>
      </c>
      <c r="V179" s="30" t="e">
        <f>#REF!+#REF!</f>
        <v>#REF!</v>
      </c>
      <c r="W179" s="30" t="e">
        <f>#REF!+#REF!</f>
        <v>#REF!</v>
      </c>
      <c r="X179" s="30" t="e">
        <f>#REF!+#REF!</f>
        <v>#REF!</v>
      </c>
      <c r="Y179" s="30" t="e">
        <f>#REF!+#REF!</f>
        <v>#REF!</v>
      </c>
    </row>
    <row r="180" spans="1:25" ht="15.75" x14ac:dyDescent="0.25">
      <c r="A180" s="17">
        <v>25</v>
      </c>
      <c r="B180" s="30" t="e">
        <f>#REF!+#REF!</f>
        <v>#REF!</v>
      </c>
      <c r="C180" s="30" t="e">
        <f>#REF!+#REF!</f>
        <v>#REF!</v>
      </c>
      <c r="D180" s="30" t="e">
        <f>#REF!+#REF!</f>
        <v>#REF!</v>
      </c>
      <c r="E180" s="30" t="e">
        <f>#REF!+#REF!</f>
        <v>#REF!</v>
      </c>
      <c r="F180" s="30" t="e">
        <f>#REF!+#REF!</f>
        <v>#REF!</v>
      </c>
      <c r="G180" s="30" t="e">
        <f>#REF!+#REF!</f>
        <v>#REF!</v>
      </c>
      <c r="H180" s="30" t="e">
        <f>#REF!+#REF!</f>
        <v>#REF!</v>
      </c>
      <c r="I180" s="30" t="e">
        <f>#REF!+#REF!</f>
        <v>#REF!</v>
      </c>
      <c r="J180" s="30" t="e">
        <f>#REF!+#REF!</f>
        <v>#REF!</v>
      </c>
      <c r="K180" s="30" t="e">
        <f>#REF!+#REF!</f>
        <v>#REF!</v>
      </c>
      <c r="L180" s="30" t="e">
        <f>#REF!+#REF!</f>
        <v>#REF!</v>
      </c>
      <c r="M180" s="30" t="e">
        <f>#REF!+#REF!</f>
        <v>#REF!</v>
      </c>
      <c r="N180" s="30" t="e">
        <f>#REF!+#REF!</f>
        <v>#REF!</v>
      </c>
      <c r="O180" s="30" t="e">
        <f>#REF!+#REF!</f>
        <v>#REF!</v>
      </c>
      <c r="P180" s="30" t="e">
        <f>#REF!+#REF!</f>
        <v>#REF!</v>
      </c>
      <c r="Q180" s="30" t="e">
        <f>#REF!+#REF!</f>
        <v>#REF!</v>
      </c>
      <c r="R180" s="30" t="e">
        <f>#REF!+#REF!</f>
        <v>#REF!</v>
      </c>
      <c r="S180" s="30" t="e">
        <f>#REF!+#REF!</f>
        <v>#REF!</v>
      </c>
      <c r="T180" s="30" t="e">
        <f>#REF!+#REF!</f>
        <v>#REF!</v>
      </c>
      <c r="U180" s="30" t="e">
        <f>#REF!+#REF!</f>
        <v>#REF!</v>
      </c>
      <c r="V180" s="30" t="e">
        <f>#REF!+#REF!</f>
        <v>#REF!</v>
      </c>
      <c r="W180" s="30" t="e">
        <f>#REF!+#REF!</f>
        <v>#REF!</v>
      </c>
      <c r="X180" s="30" t="e">
        <f>#REF!+#REF!</f>
        <v>#REF!</v>
      </c>
      <c r="Y180" s="30" t="e">
        <f>#REF!+#REF!</f>
        <v>#REF!</v>
      </c>
    </row>
    <row r="181" spans="1:25" ht="15.75" x14ac:dyDescent="0.25">
      <c r="A181" s="17">
        <v>26</v>
      </c>
      <c r="B181" s="30" t="e">
        <f>#REF!+#REF!</f>
        <v>#REF!</v>
      </c>
      <c r="C181" s="30" t="e">
        <f>#REF!+#REF!</f>
        <v>#REF!</v>
      </c>
      <c r="D181" s="30" t="e">
        <f>#REF!+#REF!</f>
        <v>#REF!</v>
      </c>
      <c r="E181" s="30" t="e">
        <f>#REF!+#REF!</f>
        <v>#REF!</v>
      </c>
      <c r="F181" s="30" t="e">
        <f>#REF!+#REF!</f>
        <v>#REF!</v>
      </c>
      <c r="G181" s="30" t="e">
        <f>#REF!+#REF!</f>
        <v>#REF!</v>
      </c>
      <c r="H181" s="30" t="e">
        <f>#REF!+#REF!</f>
        <v>#REF!</v>
      </c>
      <c r="I181" s="30" t="e">
        <f>#REF!+#REF!</f>
        <v>#REF!</v>
      </c>
      <c r="J181" s="30" t="e">
        <f>#REF!+#REF!</f>
        <v>#REF!</v>
      </c>
      <c r="K181" s="30" t="e">
        <f>#REF!+#REF!</f>
        <v>#REF!</v>
      </c>
      <c r="L181" s="30" t="e">
        <f>#REF!+#REF!</f>
        <v>#REF!</v>
      </c>
      <c r="M181" s="30" t="e">
        <f>#REF!+#REF!</f>
        <v>#REF!</v>
      </c>
      <c r="N181" s="30" t="e">
        <f>#REF!+#REF!</f>
        <v>#REF!</v>
      </c>
      <c r="O181" s="30" t="e">
        <f>#REF!+#REF!</f>
        <v>#REF!</v>
      </c>
      <c r="P181" s="30" t="e">
        <f>#REF!+#REF!</f>
        <v>#REF!</v>
      </c>
      <c r="Q181" s="30" t="e">
        <f>#REF!+#REF!</f>
        <v>#REF!</v>
      </c>
      <c r="R181" s="30" t="e">
        <f>#REF!+#REF!</f>
        <v>#REF!</v>
      </c>
      <c r="S181" s="30" t="e">
        <f>#REF!+#REF!</f>
        <v>#REF!</v>
      </c>
      <c r="T181" s="30" t="e">
        <f>#REF!+#REF!</f>
        <v>#REF!</v>
      </c>
      <c r="U181" s="30" t="e">
        <f>#REF!+#REF!</f>
        <v>#REF!</v>
      </c>
      <c r="V181" s="30" t="e">
        <f>#REF!+#REF!</f>
        <v>#REF!</v>
      </c>
      <c r="W181" s="30" t="e">
        <f>#REF!+#REF!</f>
        <v>#REF!</v>
      </c>
      <c r="X181" s="30" t="e">
        <f>#REF!+#REF!</f>
        <v>#REF!</v>
      </c>
      <c r="Y181" s="30" t="e">
        <f>#REF!+#REF!</f>
        <v>#REF!</v>
      </c>
    </row>
    <row r="182" spans="1:25" ht="15.75" x14ac:dyDescent="0.25">
      <c r="A182" s="17">
        <v>27</v>
      </c>
      <c r="B182" s="30" t="e">
        <f>#REF!+#REF!</f>
        <v>#REF!</v>
      </c>
      <c r="C182" s="30" t="e">
        <f>#REF!+#REF!</f>
        <v>#REF!</v>
      </c>
      <c r="D182" s="30" t="e">
        <f>#REF!+#REF!</f>
        <v>#REF!</v>
      </c>
      <c r="E182" s="30" t="e">
        <f>#REF!+#REF!</f>
        <v>#REF!</v>
      </c>
      <c r="F182" s="30" t="e">
        <f>#REF!+#REF!</f>
        <v>#REF!</v>
      </c>
      <c r="G182" s="30" t="e">
        <f>#REF!+#REF!</f>
        <v>#REF!</v>
      </c>
      <c r="H182" s="30" t="e">
        <f>#REF!+#REF!</f>
        <v>#REF!</v>
      </c>
      <c r="I182" s="30" t="e">
        <f>#REF!+#REF!</f>
        <v>#REF!</v>
      </c>
      <c r="J182" s="30" t="e">
        <f>#REF!+#REF!</f>
        <v>#REF!</v>
      </c>
      <c r="K182" s="30" t="e">
        <f>#REF!+#REF!</f>
        <v>#REF!</v>
      </c>
      <c r="L182" s="30" t="e">
        <f>#REF!+#REF!</f>
        <v>#REF!</v>
      </c>
      <c r="M182" s="30" t="e">
        <f>#REF!+#REF!</f>
        <v>#REF!</v>
      </c>
      <c r="N182" s="30" t="e">
        <f>#REF!+#REF!</f>
        <v>#REF!</v>
      </c>
      <c r="O182" s="30" t="e">
        <f>#REF!+#REF!</f>
        <v>#REF!</v>
      </c>
      <c r="P182" s="30" t="e">
        <f>#REF!+#REF!</f>
        <v>#REF!</v>
      </c>
      <c r="Q182" s="30" t="e">
        <f>#REF!+#REF!</f>
        <v>#REF!</v>
      </c>
      <c r="R182" s="30" t="e">
        <f>#REF!+#REF!</f>
        <v>#REF!</v>
      </c>
      <c r="S182" s="30" t="e">
        <f>#REF!+#REF!</f>
        <v>#REF!</v>
      </c>
      <c r="T182" s="30" t="e">
        <f>#REF!+#REF!</f>
        <v>#REF!</v>
      </c>
      <c r="U182" s="30" t="e">
        <f>#REF!+#REF!</f>
        <v>#REF!</v>
      </c>
      <c r="V182" s="30" t="e">
        <f>#REF!+#REF!</f>
        <v>#REF!</v>
      </c>
      <c r="W182" s="30" t="e">
        <f>#REF!+#REF!</f>
        <v>#REF!</v>
      </c>
      <c r="X182" s="30" t="e">
        <f>#REF!+#REF!</f>
        <v>#REF!</v>
      </c>
      <c r="Y182" s="30" t="e">
        <f>#REF!+#REF!</f>
        <v>#REF!</v>
      </c>
    </row>
    <row r="183" spans="1:25" ht="15.75" x14ac:dyDescent="0.25">
      <c r="A183" s="17">
        <v>28</v>
      </c>
      <c r="B183" s="30" t="e">
        <f>#REF!+#REF!</f>
        <v>#REF!</v>
      </c>
      <c r="C183" s="30" t="e">
        <f>#REF!+#REF!</f>
        <v>#REF!</v>
      </c>
      <c r="D183" s="30" t="e">
        <f>#REF!+#REF!</f>
        <v>#REF!</v>
      </c>
      <c r="E183" s="30" t="e">
        <f>#REF!+#REF!</f>
        <v>#REF!</v>
      </c>
      <c r="F183" s="30" t="e">
        <f>#REF!+#REF!</f>
        <v>#REF!</v>
      </c>
      <c r="G183" s="30" t="e">
        <f>#REF!+#REF!</f>
        <v>#REF!</v>
      </c>
      <c r="H183" s="30" t="e">
        <f>#REF!+#REF!</f>
        <v>#REF!</v>
      </c>
      <c r="I183" s="30" t="e">
        <f>#REF!+#REF!</f>
        <v>#REF!</v>
      </c>
      <c r="J183" s="30" t="e">
        <f>#REF!+#REF!</f>
        <v>#REF!</v>
      </c>
      <c r="K183" s="30" t="e">
        <f>#REF!+#REF!</f>
        <v>#REF!</v>
      </c>
      <c r="L183" s="30" t="e">
        <f>#REF!+#REF!</f>
        <v>#REF!</v>
      </c>
      <c r="M183" s="30" t="e">
        <f>#REF!+#REF!</f>
        <v>#REF!</v>
      </c>
      <c r="N183" s="30" t="e">
        <f>#REF!+#REF!</f>
        <v>#REF!</v>
      </c>
      <c r="O183" s="30" t="e">
        <f>#REF!+#REF!</f>
        <v>#REF!</v>
      </c>
      <c r="P183" s="30" t="e">
        <f>#REF!+#REF!</f>
        <v>#REF!</v>
      </c>
      <c r="Q183" s="30" t="e">
        <f>#REF!+#REF!</f>
        <v>#REF!</v>
      </c>
      <c r="R183" s="30" t="e">
        <f>#REF!+#REF!</f>
        <v>#REF!</v>
      </c>
      <c r="S183" s="30" t="e">
        <f>#REF!+#REF!</f>
        <v>#REF!</v>
      </c>
      <c r="T183" s="30" t="e">
        <f>#REF!+#REF!</f>
        <v>#REF!</v>
      </c>
      <c r="U183" s="30" t="e">
        <f>#REF!+#REF!</f>
        <v>#REF!</v>
      </c>
      <c r="V183" s="30" t="e">
        <f>#REF!+#REF!</f>
        <v>#REF!</v>
      </c>
      <c r="W183" s="30" t="e">
        <f>#REF!+#REF!</f>
        <v>#REF!</v>
      </c>
      <c r="X183" s="30" t="e">
        <f>#REF!+#REF!</f>
        <v>#REF!</v>
      </c>
      <c r="Y183" s="30" t="e">
        <f>#REF!+#REF!</f>
        <v>#REF!</v>
      </c>
    </row>
    <row r="184" spans="1:25" ht="15.75" x14ac:dyDescent="0.25">
      <c r="A184" s="17">
        <v>29</v>
      </c>
      <c r="B184" s="30" t="e">
        <f>#REF!+#REF!</f>
        <v>#REF!</v>
      </c>
      <c r="C184" s="30" t="e">
        <f>#REF!+#REF!</f>
        <v>#REF!</v>
      </c>
      <c r="D184" s="30" t="e">
        <f>#REF!+#REF!</f>
        <v>#REF!</v>
      </c>
      <c r="E184" s="30" t="e">
        <f>#REF!+#REF!</f>
        <v>#REF!</v>
      </c>
      <c r="F184" s="30" t="e">
        <f>#REF!+#REF!</f>
        <v>#REF!</v>
      </c>
      <c r="G184" s="30" t="e">
        <f>#REF!+#REF!</f>
        <v>#REF!</v>
      </c>
      <c r="H184" s="30" t="e">
        <f>#REF!+#REF!</f>
        <v>#REF!</v>
      </c>
      <c r="I184" s="30" t="e">
        <f>#REF!+#REF!</f>
        <v>#REF!</v>
      </c>
      <c r="J184" s="30" t="e">
        <f>#REF!+#REF!</f>
        <v>#REF!</v>
      </c>
      <c r="K184" s="30" t="e">
        <f>#REF!+#REF!</f>
        <v>#REF!</v>
      </c>
      <c r="L184" s="30" t="e">
        <f>#REF!+#REF!</f>
        <v>#REF!</v>
      </c>
      <c r="M184" s="30" t="e">
        <f>#REF!+#REF!</f>
        <v>#REF!</v>
      </c>
      <c r="N184" s="30" t="e">
        <f>#REF!+#REF!</f>
        <v>#REF!</v>
      </c>
      <c r="O184" s="30" t="e">
        <f>#REF!+#REF!</f>
        <v>#REF!</v>
      </c>
      <c r="P184" s="30" t="e">
        <f>#REF!+#REF!</f>
        <v>#REF!</v>
      </c>
      <c r="Q184" s="30" t="e">
        <f>#REF!+#REF!</f>
        <v>#REF!</v>
      </c>
      <c r="R184" s="30" t="e">
        <f>#REF!+#REF!</f>
        <v>#REF!</v>
      </c>
      <c r="S184" s="30" t="e">
        <f>#REF!+#REF!</f>
        <v>#REF!</v>
      </c>
      <c r="T184" s="30" t="e">
        <f>#REF!+#REF!</f>
        <v>#REF!</v>
      </c>
      <c r="U184" s="30" t="e">
        <f>#REF!+#REF!</f>
        <v>#REF!</v>
      </c>
      <c r="V184" s="30" t="e">
        <f>#REF!+#REF!</f>
        <v>#REF!</v>
      </c>
      <c r="W184" s="30" t="e">
        <f>#REF!+#REF!</f>
        <v>#REF!</v>
      </c>
      <c r="X184" s="30" t="e">
        <f>#REF!+#REF!</f>
        <v>#REF!</v>
      </c>
      <c r="Y184" s="30" t="e">
        <f>#REF!+#REF!</f>
        <v>#REF!</v>
      </c>
    </row>
    <row r="185" spans="1:25" ht="15.75" x14ac:dyDescent="0.25">
      <c r="A185" s="17">
        <v>30</v>
      </c>
      <c r="B185" s="30" t="e">
        <f>#REF!+#REF!</f>
        <v>#REF!</v>
      </c>
      <c r="C185" s="30" t="e">
        <f>#REF!+#REF!</f>
        <v>#REF!</v>
      </c>
      <c r="D185" s="30" t="e">
        <f>#REF!+#REF!</f>
        <v>#REF!</v>
      </c>
      <c r="E185" s="30" t="e">
        <f>#REF!+#REF!</f>
        <v>#REF!</v>
      </c>
      <c r="F185" s="30" t="e">
        <f>#REF!+#REF!</f>
        <v>#REF!</v>
      </c>
      <c r="G185" s="30" t="e">
        <f>#REF!+#REF!</f>
        <v>#REF!</v>
      </c>
      <c r="H185" s="30" t="e">
        <f>#REF!+#REF!</f>
        <v>#REF!</v>
      </c>
      <c r="I185" s="30" t="e">
        <f>#REF!+#REF!</f>
        <v>#REF!</v>
      </c>
      <c r="J185" s="30" t="e">
        <f>#REF!+#REF!</f>
        <v>#REF!</v>
      </c>
      <c r="K185" s="30" t="e">
        <f>#REF!+#REF!</f>
        <v>#REF!</v>
      </c>
      <c r="L185" s="30" t="e">
        <f>#REF!+#REF!</f>
        <v>#REF!</v>
      </c>
      <c r="M185" s="30" t="e">
        <f>#REF!+#REF!</f>
        <v>#REF!</v>
      </c>
      <c r="N185" s="30" t="e">
        <f>#REF!+#REF!</f>
        <v>#REF!</v>
      </c>
      <c r="O185" s="30" t="e">
        <f>#REF!+#REF!</f>
        <v>#REF!</v>
      </c>
      <c r="P185" s="30" t="e">
        <f>#REF!+#REF!</f>
        <v>#REF!</v>
      </c>
      <c r="Q185" s="30" t="e">
        <f>#REF!+#REF!</f>
        <v>#REF!</v>
      </c>
      <c r="R185" s="30" t="e">
        <f>#REF!+#REF!</f>
        <v>#REF!</v>
      </c>
      <c r="S185" s="30" t="e">
        <f>#REF!+#REF!</f>
        <v>#REF!</v>
      </c>
      <c r="T185" s="30" t="e">
        <f>#REF!+#REF!</f>
        <v>#REF!</v>
      </c>
      <c r="U185" s="30" t="e">
        <f>#REF!+#REF!</f>
        <v>#REF!</v>
      </c>
      <c r="V185" s="30" t="e">
        <f>#REF!+#REF!</f>
        <v>#REF!</v>
      </c>
      <c r="W185" s="30" t="e">
        <f>#REF!+#REF!</f>
        <v>#REF!</v>
      </c>
      <c r="X185" s="30" t="e">
        <f>#REF!+#REF!</f>
        <v>#REF!</v>
      </c>
      <c r="Y185" s="30" t="e">
        <f>#REF!+#REF!</f>
        <v>#REF!</v>
      </c>
    </row>
    <row r="186" spans="1:25" ht="15.75" hidden="1" x14ac:dyDescent="0.25">
      <c r="A186" s="17">
        <v>31</v>
      </c>
      <c r="B186" s="30" t="e">
        <f>#REF!+#REF!</f>
        <v>#REF!</v>
      </c>
      <c r="C186" s="30" t="e">
        <f>#REF!+#REF!</f>
        <v>#REF!</v>
      </c>
      <c r="D186" s="30" t="e">
        <f>#REF!+#REF!</f>
        <v>#REF!</v>
      </c>
      <c r="E186" s="30" t="e">
        <f>#REF!+#REF!</f>
        <v>#REF!</v>
      </c>
      <c r="F186" s="30" t="e">
        <f>#REF!+#REF!</f>
        <v>#REF!</v>
      </c>
      <c r="G186" s="30" t="e">
        <f>#REF!+#REF!</f>
        <v>#REF!</v>
      </c>
      <c r="H186" s="30" t="e">
        <f>#REF!+#REF!</f>
        <v>#REF!</v>
      </c>
      <c r="I186" s="30" t="e">
        <f>#REF!+#REF!</f>
        <v>#REF!</v>
      </c>
      <c r="J186" s="30" t="e">
        <f>#REF!+#REF!</f>
        <v>#REF!</v>
      </c>
      <c r="K186" s="30" t="e">
        <f>#REF!+#REF!</f>
        <v>#REF!</v>
      </c>
      <c r="L186" s="30" t="e">
        <f>#REF!+#REF!</f>
        <v>#REF!</v>
      </c>
      <c r="M186" s="30" t="e">
        <f>#REF!+#REF!</f>
        <v>#REF!</v>
      </c>
      <c r="N186" s="30" t="e">
        <f>#REF!+#REF!</f>
        <v>#REF!</v>
      </c>
      <c r="O186" s="30" t="e">
        <f>#REF!+#REF!</f>
        <v>#REF!</v>
      </c>
      <c r="P186" s="30" t="e">
        <f>#REF!+#REF!</f>
        <v>#REF!</v>
      </c>
      <c r="Q186" s="30" t="e">
        <f>#REF!+#REF!</f>
        <v>#REF!</v>
      </c>
      <c r="R186" s="30" t="e">
        <f>#REF!+#REF!</f>
        <v>#REF!</v>
      </c>
      <c r="S186" s="30" t="e">
        <f>#REF!+#REF!</f>
        <v>#REF!</v>
      </c>
      <c r="T186" s="30" t="e">
        <f>#REF!+#REF!</f>
        <v>#REF!</v>
      </c>
      <c r="U186" s="30" t="e">
        <f>#REF!+#REF!</f>
        <v>#REF!</v>
      </c>
      <c r="V186" s="30" t="e">
        <f>#REF!+#REF!</f>
        <v>#REF!</v>
      </c>
      <c r="W186" s="30" t="e">
        <f>#REF!+#REF!</f>
        <v>#REF!</v>
      </c>
      <c r="X186" s="30" t="e">
        <f>#REF!+#REF!</f>
        <v>#REF!</v>
      </c>
      <c r="Y186" s="30" t="e">
        <f>#REF!+#REF!</f>
        <v>#REF!</v>
      </c>
    </row>
    <row r="187" spans="1:25" ht="15.75" x14ac:dyDescent="0.25">
      <c r="A187" s="2"/>
    </row>
    <row r="188" spans="1:25" ht="15.75" x14ac:dyDescent="0.25">
      <c r="A188" s="129" t="s">
        <v>32</v>
      </c>
      <c r="B188" s="129" t="s">
        <v>84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</row>
    <row r="189" spans="1:25" s="25" customFormat="1" ht="25.5" x14ac:dyDescent="0.2">
      <c r="A189" s="129"/>
      <c r="B189" s="26" t="s">
        <v>33</v>
      </c>
      <c r="C189" s="26" t="s">
        <v>34</v>
      </c>
      <c r="D189" s="26" t="s">
        <v>35</v>
      </c>
      <c r="E189" s="26" t="s">
        <v>36</v>
      </c>
      <c r="F189" s="26" t="s">
        <v>37</v>
      </c>
      <c r="G189" s="26" t="s">
        <v>38</v>
      </c>
      <c r="H189" s="26" t="s">
        <v>39</v>
      </c>
      <c r="I189" s="26" t="s">
        <v>40</v>
      </c>
      <c r="J189" s="26" t="s">
        <v>41</v>
      </c>
      <c r="K189" s="26" t="s">
        <v>42</v>
      </c>
      <c r="L189" s="26" t="s">
        <v>43</v>
      </c>
      <c r="M189" s="26" t="s">
        <v>44</v>
      </c>
      <c r="N189" s="26" t="s">
        <v>45</v>
      </c>
      <c r="O189" s="26" t="s">
        <v>46</v>
      </c>
      <c r="P189" s="26" t="s">
        <v>47</v>
      </c>
      <c r="Q189" s="26" t="s">
        <v>48</v>
      </c>
      <c r="R189" s="26" t="s">
        <v>49</v>
      </c>
      <c r="S189" s="26" t="s">
        <v>50</v>
      </c>
      <c r="T189" s="26" t="s">
        <v>51</v>
      </c>
      <c r="U189" s="26" t="s">
        <v>52</v>
      </c>
      <c r="V189" s="26" t="s">
        <v>53</v>
      </c>
      <c r="W189" s="26" t="s">
        <v>54</v>
      </c>
      <c r="X189" s="26" t="s">
        <v>55</v>
      </c>
      <c r="Y189" s="26" t="s">
        <v>56</v>
      </c>
    </row>
    <row r="190" spans="1:25" ht="15.75" x14ac:dyDescent="0.25">
      <c r="A190" s="17">
        <v>1</v>
      </c>
      <c r="B190" s="17" t="e">
        <f>#REF!+#REF!</f>
        <v>#REF!</v>
      </c>
      <c r="C190" s="48" t="e">
        <f>#REF!+#REF!</f>
        <v>#REF!</v>
      </c>
      <c r="D190" s="48" t="e">
        <f>#REF!+#REF!</f>
        <v>#REF!</v>
      </c>
      <c r="E190" s="48" t="e">
        <f>#REF!+#REF!</f>
        <v>#REF!</v>
      </c>
      <c r="F190" s="48" t="e">
        <f>#REF!+#REF!</f>
        <v>#REF!</v>
      </c>
      <c r="G190" s="48" t="e">
        <f>#REF!+#REF!</f>
        <v>#REF!</v>
      </c>
      <c r="H190" s="48" t="e">
        <f>#REF!+#REF!</f>
        <v>#REF!</v>
      </c>
      <c r="I190" s="48" t="e">
        <f>#REF!+#REF!</f>
        <v>#REF!</v>
      </c>
      <c r="J190" s="48" t="e">
        <f>#REF!+#REF!</f>
        <v>#REF!</v>
      </c>
      <c r="K190" s="48" t="e">
        <f>#REF!+#REF!</f>
        <v>#REF!</v>
      </c>
      <c r="L190" s="48" t="e">
        <f>#REF!+#REF!</f>
        <v>#REF!</v>
      </c>
      <c r="M190" s="48" t="e">
        <f>#REF!+#REF!</f>
        <v>#REF!</v>
      </c>
      <c r="N190" s="48" t="e">
        <f>#REF!+#REF!</f>
        <v>#REF!</v>
      </c>
      <c r="O190" s="48" t="e">
        <f>#REF!+#REF!</f>
        <v>#REF!</v>
      </c>
      <c r="P190" s="48" t="e">
        <f>#REF!+#REF!</f>
        <v>#REF!</v>
      </c>
      <c r="Q190" s="48" t="e">
        <f>#REF!+#REF!</f>
        <v>#REF!</v>
      </c>
      <c r="R190" s="48" t="e">
        <f>#REF!+#REF!</f>
        <v>#REF!</v>
      </c>
      <c r="S190" s="48" t="e">
        <f>#REF!+#REF!</f>
        <v>#REF!</v>
      </c>
      <c r="T190" s="48" t="e">
        <f>#REF!+#REF!</f>
        <v>#REF!</v>
      </c>
      <c r="U190" s="48" t="e">
        <f>#REF!+#REF!</f>
        <v>#REF!</v>
      </c>
      <c r="V190" s="48" t="e">
        <f>#REF!+#REF!</f>
        <v>#REF!</v>
      </c>
      <c r="W190" s="48" t="e">
        <f>#REF!+#REF!</f>
        <v>#REF!</v>
      </c>
      <c r="X190" s="48" t="e">
        <f>#REF!+#REF!</f>
        <v>#REF!</v>
      </c>
      <c r="Y190" s="48" t="e">
        <f>#REF!+#REF!</f>
        <v>#REF!</v>
      </c>
    </row>
    <row r="191" spans="1:25" ht="15.75" x14ac:dyDescent="0.25">
      <c r="A191" s="17">
        <v>2</v>
      </c>
      <c r="B191" s="48" t="e">
        <f>#REF!+#REF!</f>
        <v>#REF!</v>
      </c>
      <c r="C191" s="48" t="e">
        <f>#REF!+#REF!</f>
        <v>#REF!</v>
      </c>
      <c r="D191" s="48" t="e">
        <f>#REF!+#REF!</f>
        <v>#REF!</v>
      </c>
      <c r="E191" s="48" t="e">
        <f>#REF!+#REF!</f>
        <v>#REF!</v>
      </c>
      <c r="F191" s="48" t="e">
        <f>#REF!+#REF!</f>
        <v>#REF!</v>
      </c>
      <c r="G191" s="48" t="e">
        <f>#REF!+#REF!</f>
        <v>#REF!</v>
      </c>
      <c r="H191" s="48" t="e">
        <f>#REF!+#REF!</f>
        <v>#REF!</v>
      </c>
      <c r="I191" s="48" t="e">
        <f>#REF!+#REF!</f>
        <v>#REF!</v>
      </c>
      <c r="J191" s="48" t="e">
        <f>#REF!+#REF!</f>
        <v>#REF!</v>
      </c>
      <c r="K191" s="48" t="e">
        <f>#REF!+#REF!</f>
        <v>#REF!</v>
      </c>
      <c r="L191" s="48" t="e">
        <f>#REF!+#REF!</f>
        <v>#REF!</v>
      </c>
      <c r="M191" s="48" t="e">
        <f>#REF!+#REF!</f>
        <v>#REF!</v>
      </c>
      <c r="N191" s="48" t="e">
        <f>#REF!+#REF!</f>
        <v>#REF!</v>
      </c>
      <c r="O191" s="48" t="e">
        <f>#REF!+#REF!</f>
        <v>#REF!</v>
      </c>
      <c r="P191" s="48" t="e">
        <f>#REF!+#REF!</f>
        <v>#REF!</v>
      </c>
      <c r="Q191" s="48" t="e">
        <f>#REF!+#REF!</f>
        <v>#REF!</v>
      </c>
      <c r="R191" s="48" t="e">
        <f>#REF!+#REF!</f>
        <v>#REF!</v>
      </c>
      <c r="S191" s="48" t="e">
        <f>#REF!+#REF!</f>
        <v>#REF!</v>
      </c>
      <c r="T191" s="48" t="e">
        <f>#REF!+#REF!</f>
        <v>#REF!</v>
      </c>
      <c r="U191" s="48" t="e">
        <f>#REF!+#REF!</f>
        <v>#REF!</v>
      </c>
      <c r="V191" s="48" t="e">
        <f>#REF!+#REF!</f>
        <v>#REF!</v>
      </c>
      <c r="W191" s="48" t="e">
        <f>#REF!+#REF!</f>
        <v>#REF!</v>
      </c>
      <c r="X191" s="48" t="e">
        <f>#REF!+#REF!</f>
        <v>#REF!</v>
      </c>
      <c r="Y191" s="48" t="e">
        <f>#REF!+#REF!</f>
        <v>#REF!</v>
      </c>
    </row>
    <row r="192" spans="1:25" ht="15.75" x14ac:dyDescent="0.25">
      <c r="A192" s="17">
        <v>3</v>
      </c>
      <c r="B192" s="48" t="e">
        <f>#REF!+#REF!</f>
        <v>#REF!</v>
      </c>
      <c r="C192" s="48" t="e">
        <f>#REF!+#REF!</f>
        <v>#REF!</v>
      </c>
      <c r="D192" s="48" t="e">
        <f>#REF!+#REF!</f>
        <v>#REF!</v>
      </c>
      <c r="E192" s="48" t="e">
        <f>#REF!+#REF!</f>
        <v>#REF!</v>
      </c>
      <c r="F192" s="48" t="e">
        <f>#REF!+#REF!</f>
        <v>#REF!</v>
      </c>
      <c r="G192" s="48" t="e">
        <f>#REF!+#REF!</f>
        <v>#REF!</v>
      </c>
      <c r="H192" s="48" t="e">
        <f>#REF!+#REF!</f>
        <v>#REF!</v>
      </c>
      <c r="I192" s="48" t="e">
        <f>#REF!+#REF!</f>
        <v>#REF!</v>
      </c>
      <c r="J192" s="48" t="e">
        <f>#REF!+#REF!</f>
        <v>#REF!</v>
      </c>
      <c r="K192" s="48" t="e">
        <f>#REF!+#REF!</f>
        <v>#REF!</v>
      </c>
      <c r="L192" s="48" t="e">
        <f>#REF!+#REF!</f>
        <v>#REF!</v>
      </c>
      <c r="M192" s="48" t="e">
        <f>#REF!+#REF!</f>
        <v>#REF!</v>
      </c>
      <c r="N192" s="48" t="e">
        <f>#REF!+#REF!</f>
        <v>#REF!</v>
      </c>
      <c r="O192" s="48" t="e">
        <f>#REF!+#REF!</f>
        <v>#REF!</v>
      </c>
      <c r="P192" s="48" t="e">
        <f>#REF!+#REF!</f>
        <v>#REF!</v>
      </c>
      <c r="Q192" s="48" t="e">
        <f>#REF!+#REF!</f>
        <v>#REF!</v>
      </c>
      <c r="R192" s="48" t="e">
        <f>#REF!+#REF!</f>
        <v>#REF!</v>
      </c>
      <c r="S192" s="48" t="e">
        <f>#REF!+#REF!</f>
        <v>#REF!</v>
      </c>
      <c r="T192" s="48" t="e">
        <f>#REF!+#REF!</f>
        <v>#REF!</v>
      </c>
      <c r="U192" s="48" t="e">
        <f>#REF!+#REF!</f>
        <v>#REF!</v>
      </c>
      <c r="V192" s="48" t="e">
        <f>#REF!+#REF!</f>
        <v>#REF!</v>
      </c>
      <c r="W192" s="48" t="e">
        <f>#REF!+#REF!</f>
        <v>#REF!</v>
      </c>
      <c r="X192" s="48" t="e">
        <f>#REF!+#REF!</f>
        <v>#REF!</v>
      </c>
      <c r="Y192" s="48" t="e">
        <f>#REF!+#REF!</f>
        <v>#REF!</v>
      </c>
    </row>
    <row r="193" spans="1:25" ht="15.75" x14ac:dyDescent="0.25">
      <c r="A193" s="17">
        <v>4</v>
      </c>
      <c r="B193" s="48" t="e">
        <f>#REF!+#REF!</f>
        <v>#REF!</v>
      </c>
      <c r="C193" s="48" t="e">
        <f>#REF!+#REF!</f>
        <v>#REF!</v>
      </c>
      <c r="D193" s="48" t="e">
        <f>#REF!+#REF!</f>
        <v>#REF!</v>
      </c>
      <c r="E193" s="48" t="e">
        <f>#REF!+#REF!</f>
        <v>#REF!</v>
      </c>
      <c r="F193" s="48" t="e">
        <f>#REF!+#REF!</f>
        <v>#REF!</v>
      </c>
      <c r="G193" s="48" t="e">
        <f>#REF!+#REF!</f>
        <v>#REF!</v>
      </c>
      <c r="H193" s="48" t="e">
        <f>#REF!+#REF!</f>
        <v>#REF!</v>
      </c>
      <c r="I193" s="48" t="e">
        <f>#REF!+#REF!</f>
        <v>#REF!</v>
      </c>
      <c r="J193" s="48" t="e">
        <f>#REF!+#REF!</f>
        <v>#REF!</v>
      </c>
      <c r="K193" s="48" t="e">
        <f>#REF!+#REF!</f>
        <v>#REF!</v>
      </c>
      <c r="L193" s="48" t="e">
        <f>#REF!+#REF!</f>
        <v>#REF!</v>
      </c>
      <c r="M193" s="48" t="e">
        <f>#REF!+#REF!</f>
        <v>#REF!</v>
      </c>
      <c r="N193" s="48" t="e">
        <f>#REF!+#REF!</f>
        <v>#REF!</v>
      </c>
      <c r="O193" s="48" t="e">
        <f>#REF!+#REF!</f>
        <v>#REF!</v>
      </c>
      <c r="P193" s="48" t="e">
        <f>#REF!+#REF!</f>
        <v>#REF!</v>
      </c>
      <c r="Q193" s="48" t="e">
        <f>#REF!+#REF!</f>
        <v>#REF!</v>
      </c>
      <c r="R193" s="48" t="e">
        <f>#REF!+#REF!</f>
        <v>#REF!</v>
      </c>
      <c r="S193" s="48" t="e">
        <f>#REF!+#REF!</f>
        <v>#REF!</v>
      </c>
      <c r="T193" s="48" t="e">
        <f>#REF!+#REF!</f>
        <v>#REF!</v>
      </c>
      <c r="U193" s="48" t="e">
        <f>#REF!+#REF!</f>
        <v>#REF!</v>
      </c>
      <c r="V193" s="48" t="e">
        <f>#REF!+#REF!</f>
        <v>#REF!</v>
      </c>
      <c r="W193" s="48" t="e">
        <f>#REF!+#REF!</f>
        <v>#REF!</v>
      </c>
      <c r="X193" s="48" t="e">
        <f>#REF!+#REF!</f>
        <v>#REF!</v>
      </c>
      <c r="Y193" s="48" t="e">
        <f>#REF!+#REF!</f>
        <v>#REF!</v>
      </c>
    </row>
    <row r="194" spans="1:25" ht="15.75" x14ac:dyDescent="0.25">
      <c r="A194" s="17">
        <v>5</v>
      </c>
      <c r="B194" s="48" t="e">
        <f>#REF!+#REF!</f>
        <v>#REF!</v>
      </c>
      <c r="C194" s="48" t="e">
        <f>#REF!+#REF!</f>
        <v>#REF!</v>
      </c>
      <c r="D194" s="48" t="e">
        <f>#REF!+#REF!</f>
        <v>#REF!</v>
      </c>
      <c r="E194" s="48" t="e">
        <f>#REF!+#REF!</f>
        <v>#REF!</v>
      </c>
      <c r="F194" s="48" t="e">
        <f>#REF!+#REF!</f>
        <v>#REF!</v>
      </c>
      <c r="G194" s="48" t="e">
        <f>#REF!+#REF!</f>
        <v>#REF!</v>
      </c>
      <c r="H194" s="48" t="e">
        <f>#REF!+#REF!</f>
        <v>#REF!</v>
      </c>
      <c r="I194" s="48" t="e">
        <f>#REF!+#REF!</f>
        <v>#REF!</v>
      </c>
      <c r="J194" s="48" t="e">
        <f>#REF!+#REF!</f>
        <v>#REF!</v>
      </c>
      <c r="K194" s="48" t="e">
        <f>#REF!+#REF!</f>
        <v>#REF!</v>
      </c>
      <c r="L194" s="48" t="e">
        <f>#REF!+#REF!</f>
        <v>#REF!</v>
      </c>
      <c r="M194" s="48" t="e">
        <f>#REF!+#REF!</f>
        <v>#REF!</v>
      </c>
      <c r="N194" s="48" t="e">
        <f>#REF!+#REF!</f>
        <v>#REF!</v>
      </c>
      <c r="O194" s="48" t="e">
        <f>#REF!+#REF!</f>
        <v>#REF!</v>
      </c>
      <c r="P194" s="48" t="e">
        <f>#REF!+#REF!</f>
        <v>#REF!</v>
      </c>
      <c r="Q194" s="48" t="e">
        <f>#REF!+#REF!</f>
        <v>#REF!</v>
      </c>
      <c r="R194" s="48" t="e">
        <f>#REF!+#REF!</f>
        <v>#REF!</v>
      </c>
      <c r="S194" s="48" t="e">
        <f>#REF!+#REF!</f>
        <v>#REF!</v>
      </c>
      <c r="T194" s="48" t="e">
        <f>#REF!+#REF!</f>
        <v>#REF!</v>
      </c>
      <c r="U194" s="48" t="e">
        <f>#REF!+#REF!</f>
        <v>#REF!</v>
      </c>
      <c r="V194" s="48" t="e">
        <f>#REF!+#REF!</f>
        <v>#REF!</v>
      </c>
      <c r="W194" s="48" t="e">
        <f>#REF!+#REF!</f>
        <v>#REF!</v>
      </c>
      <c r="X194" s="48" t="e">
        <f>#REF!+#REF!</f>
        <v>#REF!</v>
      </c>
      <c r="Y194" s="48" t="e">
        <f>#REF!+#REF!</f>
        <v>#REF!</v>
      </c>
    </row>
    <row r="195" spans="1:25" ht="15.75" x14ac:dyDescent="0.25">
      <c r="A195" s="17">
        <v>6</v>
      </c>
      <c r="B195" s="48" t="e">
        <f>#REF!+#REF!</f>
        <v>#REF!</v>
      </c>
      <c r="C195" s="48" t="e">
        <f>#REF!+#REF!</f>
        <v>#REF!</v>
      </c>
      <c r="D195" s="48" t="e">
        <f>#REF!+#REF!</f>
        <v>#REF!</v>
      </c>
      <c r="E195" s="48" t="e">
        <f>#REF!+#REF!</f>
        <v>#REF!</v>
      </c>
      <c r="F195" s="48" t="e">
        <f>#REF!+#REF!</f>
        <v>#REF!</v>
      </c>
      <c r="G195" s="48" t="e">
        <f>#REF!+#REF!</f>
        <v>#REF!</v>
      </c>
      <c r="H195" s="48" t="e">
        <f>#REF!+#REF!</f>
        <v>#REF!</v>
      </c>
      <c r="I195" s="48" t="e">
        <f>#REF!+#REF!</f>
        <v>#REF!</v>
      </c>
      <c r="J195" s="48" t="e">
        <f>#REF!+#REF!</f>
        <v>#REF!</v>
      </c>
      <c r="K195" s="48" t="e">
        <f>#REF!+#REF!</f>
        <v>#REF!</v>
      </c>
      <c r="L195" s="48" t="e">
        <f>#REF!+#REF!</f>
        <v>#REF!</v>
      </c>
      <c r="M195" s="48" t="e">
        <f>#REF!+#REF!</f>
        <v>#REF!</v>
      </c>
      <c r="N195" s="48" t="e">
        <f>#REF!+#REF!</f>
        <v>#REF!</v>
      </c>
      <c r="O195" s="48" t="e">
        <f>#REF!+#REF!</f>
        <v>#REF!</v>
      </c>
      <c r="P195" s="48" t="e">
        <f>#REF!+#REF!</f>
        <v>#REF!</v>
      </c>
      <c r="Q195" s="48" t="e">
        <f>#REF!+#REF!</f>
        <v>#REF!</v>
      </c>
      <c r="R195" s="48" t="e">
        <f>#REF!+#REF!</f>
        <v>#REF!</v>
      </c>
      <c r="S195" s="48" t="e">
        <f>#REF!+#REF!</f>
        <v>#REF!</v>
      </c>
      <c r="T195" s="48" t="e">
        <f>#REF!+#REF!</f>
        <v>#REF!</v>
      </c>
      <c r="U195" s="48" t="e">
        <f>#REF!+#REF!</f>
        <v>#REF!</v>
      </c>
      <c r="V195" s="48" t="e">
        <f>#REF!+#REF!</f>
        <v>#REF!</v>
      </c>
      <c r="W195" s="48" t="e">
        <f>#REF!+#REF!</f>
        <v>#REF!</v>
      </c>
      <c r="X195" s="48" t="e">
        <f>#REF!+#REF!</f>
        <v>#REF!</v>
      </c>
      <c r="Y195" s="48" t="e">
        <f>#REF!+#REF!</f>
        <v>#REF!</v>
      </c>
    </row>
    <row r="196" spans="1:25" ht="15.75" x14ac:dyDescent="0.25">
      <c r="A196" s="17">
        <v>7</v>
      </c>
      <c r="B196" s="48" t="e">
        <f>#REF!+#REF!</f>
        <v>#REF!</v>
      </c>
      <c r="C196" s="48" t="e">
        <f>#REF!+#REF!</f>
        <v>#REF!</v>
      </c>
      <c r="D196" s="48" t="e">
        <f>#REF!+#REF!</f>
        <v>#REF!</v>
      </c>
      <c r="E196" s="48" t="e">
        <f>#REF!+#REF!</f>
        <v>#REF!</v>
      </c>
      <c r="F196" s="48" t="e">
        <f>#REF!+#REF!</f>
        <v>#REF!</v>
      </c>
      <c r="G196" s="48" t="e">
        <f>#REF!+#REF!</f>
        <v>#REF!</v>
      </c>
      <c r="H196" s="48" t="e">
        <f>#REF!+#REF!</f>
        <v>#REF!</v>
      </c>
      <c r="I196" s="48" t="e">
        <f>#REF!+#REF!</f>
        <v>#REF!</v>
      </c>
      <c r="J196" s="48" t="e">
        <f>#REF!+#REF!</f>
        <v>#REF!</v>
      </c>
      <c r="K196" s="48" t="e">
        <f>#REF!+#REF!</f>
        <v>#REF!</v>
      </c>
      <c r="L196" s="48" t="e">
        <f>#REF!+#REF!</f>
        <v>#REF!</v>
      </c>
      <c r="M196" s="48" t="e">
        <f>#REF!+#REF!</f>
        <v>#REF!</v>
      </c>
      <c r="N196" s="48" t="e">
        <f>#REF!+#REF!</f>
        <v>#REF!</v>
      </c>
      <c r="O196" s="48" t="e">
        <f>#REF!+#REF!</f>
        <v>#REF!</v>
      </c>
      <c r="P196" s="48" t="e">
        <f>#REF!+#REF!</f>
        <v>#REF!</v>
      </c>
      <c r="Q196" s="48" t="e">
        <f>#REF!+#REF!</f>
        <v>#REF!</v>
      </c>
      <c r="R196" s="48" t="e">
        <f>#REF!+#REF!</f>
        <v>#REF!</v>
      </c>
      <c r="S196" s="48" t="e">
        <f>#REF!+#REF!</f>
        <v>#REF!</v>
      </c>
      <c r="T196" s="48" t="e">
        <f>#REF!+#REF!</f>
        <v>#REF!</v>
      </c>
      <c r="U196" s="48" t="e">
        <f>#REF!+#REF!</f>
        <v>#REF!</v>
      </c>
      <c r="V196" s="48" t="e">
        <f>#REF!+#REF!</f>
        <v>#REF!</v>
      </c>
      <c r="W196" s="48" t="e">
        <f>#REF!+#REF!</f>
        <v>#REF!</v>
      </c>
      <c r="X196" s="48" t="e">
        <f>#REF!+#REF!</f>
        <v>#REF!</v>
      </c>
      <c r="Y196" s="48" t="e">
        <f>#REF!+#REF!</f>
        <v>#REF!</v>
      </c>
    </row>
    <row r="197" spans="1:25" ht="15.75" x14ac:dyDescent="0.25">
      <c r="A197" s="17">
        <v>8</v>
      </c>
      <c r="B197" s="48" t="e">
        <f>#REF!+#REF!</f>
        <v>#REF!</v>
      </c>
      <c r="C197" s="48" t="e">
        <f>#REF!+#REF!</f>
        <v>#REF!</v>
      </c>
      <c r="D197" s="48" t="e">
        <f>#REF!+#REF!</f>
        <v>#REF!</v>
      </c>
      <c r="E197" s="48" t="e">
        <f>#REF!+#REF!</f>
        <v>#REF!</v>
      </c>
      <c r="F197" s="48" t="e">
        <f>#REF!+#REF!</f>
        <v>#REF!</v>
      </c>
      <c r="G197" s="48" t="e">
        <f>#REF!+#REF!</f>
        <v>#REF!</v>
      </c>
      <c r="H197" s="48" t="e">
        <f>#REF!+#REF!</f>
        <v>#REF!</v>
      </c>
      <c r="I197" s="48" t="e">
        <f>#REF!+#REF!</f>
        <v>#REF!</v>
      </c>
      <c r="J197" s="48" t="e">
        <f>#REF!+#REF!</f>
        <v>#REF!</v>
      </c>
      <c r="K197" s="48" t="e">
        <f>#REF!+#REF!</f>
        <v>#REF!</v>
      </c>
      <c r="L197" s="48" t="e">
        <f>#REF!+#REF!</f>
        <v>#REF!</v>
      </c>
      <c r="M197" s="48" t="e">
        <f>#REF!+#REF!</f>
        <v>#REF!</v>
      </c>
      <c r="N197" s="48" t="e">
        <f>#REF!+#REF!</f>
        <v>#REF!</v>
      </c>
      <c r="O197" s="48" t="e">
        <f>#REF!+#REF!</f>
        <v>#REF!</v>
      </c>
      <c r="P197" s="48" t="e">
        <f>#REF!+#REF!</f>
        <v>#REF!</v>
      </c>
      <c r="Q197" s="48" t="e">
        <f>#REF!+#REF!</f>
        <v>#REF!</v>
      </c>
      <c r="R197" s="48" t="e">
        <f>#REF!+#REF!</f>
        <v>#REF!</v>
      </c>
      <c r="S197" s="48" t="e">
        <f>#REF!+#REF!</f>
        <v>#REF!</v>
      </c>
      <c r="T197" s="48" t="e">
        <f>#REF!+#REF!</f>
        <v>#REF!</v>
      </c>
      <c r="U197" s="48" t="e">
        <f>#REF!+#REF!</f>
        <v>#REF!</v>
      </c>
      <c r="V197" s="48" t="e">
        <f>#REF!+#REF!</f>
        <v>#REF!</v>
      </c>
      <c r="W197" s="48" t="e">
        <f>#REF!+#REF!</f>
        <v>#REF!</v>
      </c>
      <c r="X197" s="48" t="e">
        <f>#REF!+#REF!</f>
        <v>#REF!</v>
      </c>
      <c r="Y197" s="48" t="e">
        <f>#REF!+#REF!</f>
        <v>#REF!</v>
      </c>
    </row>
    <row r="198" spans="1:25" ht="15.75" x14ac:dyDescent="0.25">
      <c r="A198" s="17">
        <v>9</v>
      </c>
      <c r="B198" s="48" t="e">
        <f>#REF!+#REF!</f>
        <v>#REF!</v>
      </c>
      <c r="C198" s="48" t="e">
        <f>#REF!+#REF!</f>
        <v>#REF!</v>
      </c>
      <c r="D198" s="48" t="e">
        <f>#REF!+#REF!</f>
        <v>#REF!</v>
      </c>
      <c r="E198" s="48" t="e">
        <f>#REF!+#REF!</f>
        <v>#REF!</v>
      </c>
      <c r="F198" s="48" t="e">
        <f>#REF!+#REF!</f>
        <v>#REF!</v>
      </c>
      <c r="G198" s="48" t="e">
        <f>#REF!+#REF!</f>
        <v>#REF!</v>
      </c>
      <c r="H198" s="48" t="e">
        <f>#REF!+#REF!</f>
        <v>#REF!</v>
      </c>
      <c r="I198" s="48" t="e">
        <f>#REF!+#REF!</f>
        <v>#REF!</v>
      </c>
      <c r="J198" s="48" t="e">
        <f>#REF!+#REF!</f>
        <v>#REF!</v>
      </c>
      <c r="K198" s="48" t="e">
        <f>#REF!+#REF!</f>
        <v>#REF!</v>
      </c>
      <c r="L198" s="48" t="e">
        <f>#REF!+#REF!</f>
        <v>#REF!</v>
      </c>
      <c r="M198" s="48" t="e">
        <f>#REF!+#REF!</f>
        <v>#REF!</v>
      </c>
      <c r="N198" s="48" t="e">
        <f>#REF!+#REF!</f>
        <v>#REF!</v>
      </c>
      <c r="O198" s="48" t="e">
        <f>#REF!+#REF!</f>
        <v>#REF!</v>
      </c>
      <c r="P198" s="48" t="e">
        <f>#REF!+#REF!</f>
        <v>#REF!</v>
      </c>
      <c r="Q198" s="48" t="e">
        <f>#REF!+#REF!</f>
        <v>#REF!</v>
      </c>
      <c r="R198" s="48" t="e">
        <f>#REF!+#REF!</f>
        <v>#REF!</v>
      </c>
      <c r="S198" s="48" t="e">
        <f>#REF!+#REF!</f>
        <v>#REF!</v>
      </c>
      <c r="T198" s="48" t="e">
        <f>#REF!+#REF!</f>
        <v>#REF!</v>
      </c>
      <c r="U198" s="48" t="e">
        <f>#REF!+#REF!</f>
        <v>#REF!</v>
      </c>
      <c r="V198" s="48" t="e">
        <f>#REF!+#REF!</f>
        <v>#REF!</v>
      </c>
      <c r="W198" s="48" t="e">
        <f>#REF!+#REF!</f>
        <v>#REF!</v>
      </c>
      <c r="X198" s="48" t="e">
        <f>#REF!+#REF!</f>
        <v>#REF!</v>
      </c>
      <c r="Y198" s="48" t="e">
        <f>#REF!+#REF!</f>
        <v>#REF!</v>
      </c>
    </row>
    <row r="199" spans="1:25" ht="15.75" x14ac:dyDescent="0.25">
      <c r="A199" s="17">
        <v>10</v>
      </c>
      <c r="B199" s="48" t="e">
        <f>#REF!+#REF!</f>
        <v>#REF!</v>
      </c>
      <c r="C199" s="48" t="e">
        <f>#REF!+#REF!</f>
        <v>#REF!</v>
      </c>
      <c r="D199" s="48" t="e">
        <f>#REF!+#REF!</f>
        <v>#REF!</v>
      </c>
      <c r="E199" s="48" t="e">
        <f>#REF!+#REF!</f>
        <v>#REF!</v>
      </c>
      <c r="F199" s="48" t="e">
        <f>#REF!+#REF!</f>
        <v>#REF!</v>
      </c>
      <c r="G199" s="48" t="e">
        <f>#REF!+#REF!</f>
        <v>#REF!</v>
      </c>
      <c r="H199" s="48" t="e">
        <f>#REF!+#REF!</f>
        <v>#REF!</v>
      </c>
      <c r="I199" s="48" t="e">
        <f>#REF!+#REF!</f>
        <v>#REF!</v>
      </c>
      <c r="J199" s="48" t="e">
        <f>#REF!+#REF!</f>
        <v>#REF!</v>
      </c>
      <c r="K199" s="48" t="e">
        <f>#REF!+#REF!</f>
        <v>#REF!</v>
      </c>
      <c r="L199" s="48" t="e">
        <f>#REF!+#REF!</f>
        <v>#REF!</v>
      </c>
      <c r="M199" s="48" t="e">
        <f>#REF!+#REF!</f>
        <v>#REF!</v>
      </c>
      <c r="N199" s="48" t="e">
        <f>#REF!+#REF!</f>
        <v>#REF!</v>
      </c>
      <c r="O199" s="48" t="e">
        <f>#REF!+#REF!</f>
        <v>#REF!</v>
      </c>
      <c r="P199" s="48" t="e">
        <f>#REF!+#REF!</f>
        <v>#REF!</v>
      </c>
      <c r="Q199" s="48" t="e">
        <f>#REF!+#REF!</f>
        <v>#REF!</v>
      </c>
      <c r="R199" s="48" t="e">
        <f>#REF!+#REF!</f>
        <v>#REF!</v>
      </c>
      <c r="S199" s="48" t="e">
        <f>#REF!+#REF!</f>
        <v>#REF!</v>
      </c>
      <c r="T199" s="48" t="e">
        <f>#REF!+#REF!</f>
        <v>#REF!</v>
      </c>
      <c r="U199" s="48" t="e">
        <f>#REF!+#REF!</f>
        <v>#REF!</v>
      </c>
      <c r="V199" s="48" t="e">
        <f>#REF!+#REF!</f>
        <v>#REF!</v>
      </c>
      <c r="W199" s="48" t="e">
        <f>#REF!+#REF!</f>
        <v>#REF!</v>
      </c>
      <c r="X199" s="48" t="e">
        <f>#REF!+#REF!</f>
        <v>#REF!</v>
      </c>
      <c r="Y199" s="48" t="e">
        <f>#REF!+#REF!</f>
        <v>#REF!</v>
      </c>
    </row>
    <row r="200" spans="1:25" ht="15.75" x14ac:dyDescent="0.25">
      <c r="A200" s="17">
        <v>11</v>
      </c>
      <c r="B200" s="48" t="e">
        <f>#REF!+#REF!</f>
        <v>#REF!</v>
      </c>
      <c r="C200" s="48" t="e">
        <f>#REF!+#REF!</f>
        <v>#REF!</v>
      </c>
      <c r="D200" s="48" t="e">
        <f>#REF!+#REF!</f>
        <v>#REF!</v>
      </c>
      <c r="E200" s="48" t="e">
        <f>#REF!+#REF!</f>
        <v>#REF!</v>
      </c>
      <c r="F200" s="48" t="e">
        <f>#REF!+#REF!</f>
        <v>#REF!</v>
      </c>
      <c r="G200" s="48" t="e">
        <f>#REF!+#REF!</f>
        <v>#REF!</v>
      </c>
      <c r="H200" s="48" t="e">
        <f>#REF!+#REF!</f>
        <v>#REF!</v>
      </c>
      <c r="I200" s="48" t="e">
        <f>#REF!+#REF!</f>
        <v>#REF!</v>
      </c>
      <c r="J200" s="48" t="e">
        <f>#REF!+#REF!</f>
        <v>#REF!</v>
      </c>
      <c r="K200" s="48" t="e">
        <f>#REF!+#REF!</f>
        <v>#REF!</v>
      </c>
      <c r="L200" s="48" t="e">
        <f>#REF!+#REF!</f>
        <v>#REF!</v>
      </c>
      <c r="M200" s="48" t="e">
        <f>#REF!+#REF!</f>
        <v>#REF!</v>
      </c>
      <c r="N200" s="48" t="e">
        <f>#REF!+#REF!</f>
        <v>#REF!</v>
      </c>
      <c r="O200" s="48" t="e">
        <f>#REF!+#REF!</f>
        <v>#REF!</v>
      </c>
      <c r="P200" s="48" t="e">
        <f>#REF!+#REF!</f>
        <v>#REF!</v>
      </c>
      <c r="Q200" s="48" t="e">
        <f>#REF!+#REF!</f>
        <v>#REF!</v>
      </c>
      <c r="R200" s="48" t="e">
        <f>#REF!+#REF!</f>
        <v>#REF!</v>
      </c>
      <c r="S200" s="48" t="e">
        <f>#REF!+#REF!</f>
        <v>#REF!</v>
      </c>
      <c r="T200" s="48" t="e">
        <f>#REF!+#REF!</f>
        <v>#REF!</v>
      </c>
      <c r="U200" s="48" t="e">
        <f>#REF!+#REF!</f>
        <v>#REF!</v>
      </c>
      <c r="V200" s="48" t="e">
        <f>#REF!+#REF!</f>
        <v>#REF!</v>
      </c>
      <c r="W200" s="48" t="e">
        <f>#REF!+#REF!</f>
        <v>#REF!</v>
      </c>
      <c r="X200" s="48" t="e">
        <f>#REF!+#REF!</f>
        <v>#REF!</v>
      </c>
      <c r="Y200" s="48" t="e">
        <f>#REF!+#REF!</f>
        <v>#REF!</v>
      </c>
    </row>
    <row r="201" spans="1:25" ht="15.75" x14ac:dyDescent="0.25">
      <c r="A201" s="17">
        <v>12</v>
      </c>
      <c r="B201" s="48" t="e">
        <f>#REF!+#REF!</f>
        <v>#REF!</v>
      </c>
      <c r="C201" s="48" t="e">
        <f>#REF!+#REF!</f>
        <v>#REF!</v>
      </c>
      <c r="D201" s="48" t="e">
        <f>#REF!+#REF!</f>
        <v>#REF!</v>
      </c>
      <c r="E201" s="48" t="e">
        <f>#REF!+#REF!</f>
        <v>#REF!</v>
      </c>
      <c r="F201" s="48" t="e">
        <f>#REF!+#REF!</f>
        <v>#REF!</v>
      </c>
      <c r="G201" s="48" t="e">
        <f>#REF!+#REF!</f>
        <v>#REF!</v>
      </c>
      <c r="H201" s="48" t="e">
        <f>#REF!+#REF!</f>
        <v>#REF!</v>
      </c>
      <c r="I201" s="48" t="e">
        <f>#REF!+#REF!</f>
        <v>#REF!</v>
      </c>
      <c r="J201" s="48" t="e">
        <f>#REF!+#REF!</f>
        <v>#REF!</v>
      </c>
      <c r="K201" s="48" t="e">
        <f>#REF!+#REF!</f>
        <v>#REF!</v>
      </c>
      <c r="L201" s="48" t="e">
        <f>#REF!+#REF!</f>
        <v>#REF!</v>
      </c>
      <c r="M201" s="48" t="e">
        <f>#REF!+#REF!</f>
        <v>#REF!</v>
      </c>
      <c r="N201" s="48" t="e">
        <f>#REF!+#REF!</f>
        <v>#REF!</v>
      </c>
      <c r="O201" s="48" t="e">
        <f>#REF!+#REF!</f>
        <v>#REF!</v>
      </c>
      <c r="P201" s="48" t="e">
        <f>#REF!+#REF!</f>
        <v>#REF!</v>
      </c>
      <c r="Q201" s="48" t="e">
        <f>#REF!+#REF!</f>
        <v>#REF!</v>
      </c>
      <c r="R201" s="48" t="e">
        <f>#REF!+#REF!</f>
        <v>#REF!</v>
      </c>
      <c r="S201" s="48" t="e">
        <f>#REF!+#REF!</f>
        <v>#REF!</v>
      </c>
      <c r="T201" s="48" t="e">
        <f>#REF!+#REF!</f>
        <v>#REF!</v>
      </c>
      <c r="U201" s="48" t="e">
        <f>#REF!+#REF!</f>
        <v>#REF!</v>
      </c>
      <c r="V201" s="48" t="e">
        <f>#REF!+#REF!</f>
        <v>#REF!</v>
      </c>
      <c r="W201" s="48" t="e">
        <f>#REF!+#REF!</f>
        <v>#REF!</v>
      </c>
      <c r="X201" s="48" t="e">
        <f>#REF!+#REF!</f>
        <v>#REF!</v>
      </c>
      <c r="Y201" s="48" t="e">
        <f>#REF!+#REF!</f>
        <v>#REF!</v>
      </c>
    </row>
    <row r="202" spans="1:25" ht="15.75" x14ac:dyDescent="0.25">
      <c r="A202" s="17">
        <v>13</v>
      </c>
      <c r="B202" s="48" t="e">
        <f>#REF!+#REF!</f>
        <v>#REF!</v>
      </c>
      <c r="C202" s="48" t="e">
        <f>#REF!+#REF!</f>
        <v>#REF!</v>
      </c>
      <c r="D202" s="48" t="e">
        <f>#REF!+#REF!</f>
        <v>#REF!</v>
      </c>
      <c r="E202" s="48" t="e">
        <f>#REF!+#REF!</f>
        <v>#REF!</v>
      </c>
      <c r="F202" s="48" t="e">
        <f>#REF!+#REF!</f>
        <v>#REF!</v>
      </c>
      <c r="G202" s="48" t="e">
        <f>#REF!+#REF!</f>
        <v>#REF!</v>
      </c>
      <c r="H202" s="48" t="e">
        <f>#REF!+#REF!</f>
        <v>#REF!</v>
      </c>
      <c r="I202" s="48" t="e">
        <f>#REF!+#REF!</f>
        <v>#REF!</v>
      </c>
      <c r="J202" s="48" t="e">
        <f>#REF!+#REF!</f>
        <v>#REF!</v>
      </c>
      <c r="K202" s="48" t="e">
        <f>#REF!+#REF!</f>
        <v>#REF!</v>
      </c>
      <c r="L202" s="48" t="e">
        <f>#REF!+#REF!</f>
        <v>#REF!</v>
      </c>
      <c r="M202" s="48" t="e">
        <f>#REF!+#REF!</f>
        <v>#REF!</v>
      </c>
      <c r="N202" s="48" t="e">
        <f>#REF!+#REF!</f>
        <v>#REF!</v>
      </c>
      <c r="O202" s="48" t="e">
        <f>#REF!+#REF!</f>
        <v>#REF!</v>
      </c>
      <c r="P202" s="48" t="e">
        <f>#REF!+#REF!</f>
        <v>#REF!</v>
      </c>
      <c r="Q202" s="48" t="e">
        <f>#REF!+#REF!</f>
        <v>#REF!</v>
      </c>
      <c r="R202" s="48" t="e">
        <f>#REF!+#REF!</f>
        <v>#REF!</v>
      </c>
      <c r="S202" s="48" t="e">
        <f>#REF!+#REF!</f>
        <v>#REF!</v>
      </c>
      <c r="T202" s="48" t="e">
        <f>#REF!+#REF!</f>
        <v>#REF!</v>
      </c>
      <c r="U202" s="48" t="e">
        <f>#REF!+#REF!</f>
        <v>#REF!</v>
      </c>
      <c r="V202" s="48" t="e">
        <f>#REF!+#REF!</f>
        <v>#REF!</v>
      </c>
      <c r="W202" s="48" t="e">
        <f>#REF!+#REF!</f>
        <v>#REF!</v>
      </c>
      <c r="X202" s="48" t="e">
        <f>#REF!+#REF!</f>
        <v>#REF!</v>
      </c>
      <c r="Y202" s="48" t="e">
        <f>#REF!+#REF!</f>
        <v>#REF!</v>
      </c>
    </row>
    <row r="203" spans="1:25" ht="15.75" x14ac:dyDescent="0.25">
      <c r="A203" s="17">
        <v>14</v>
      </c>
      <c r="B203" s="48" t="e">
        <f>#REF!+#REF!</f>
        <v>#REF!</v>
      </c>
      <c r="C203" s="48" t="e">
        <f>#REF!+#REF!</f>
        <v>#REF!</v>
      </c>
      <c r="D203" s="48" t="e">
        <f>#REF!+#REF!</f>
        <v>#REF!</v>
      </c>
      <c r="E203" s="48" t="e">
        <f>#REF!+#REF!</f>
        <v>#REF!</v>
      </c>
      <c r="F203" s="48" t="e">
        <f>#REF!+#REF!</f>
        <v>#REF!</v>
      </c>
      <c r="G203" s="48" t="e">
        <f>#REF!+#REF!</f>
        <v>#REF!</v>
      </c>
      <c r="H203" s="48" t="e">
        <f>#REF!+#REF!</f>
        <v>#REF!</v>
      </c>
      <c r="I203" s="48" t="e">
        <f>#REF!+#REF!</f>
        <v>#REF!</v>
      </c>
      <c r="J203" s="48" t="e">
        <f>#REF!+#REF!</f>
        <v>#REF!</v>
      </c>
      <c r="K203" s="48" t="e">
        <f>#REF!+#REF!</f>
        <v>#REF!</v>
      </c>
      <c r="L203" s="48" t="e">
        <f>#REF!+#REF!</f>
        <v>#REF!</v>
      </c>
      <c r="M203" s="48" t="e">
        <f>#REF!+#REF!</f>
        <v>#REF!</v>
      </c>
      <c r="N203" s="48" t="e">
        <f>#REF!+#REF!</f>
        <v>#REF!</v>
      </c>
      <c r="O203" s="48" t="e">
        <f>#REF!+#REF!</f>
        <v>#REF!</v>
      </c>
      <c r="P203" s="48" t="e">
        <f>#REF!+#REF!</f>
        <v>#REF!</v>
      </c>
      <c r="Q203" s="48" t="e">
        <f>#REF!+#REF!</f>
        <v>#REF!</v>
      </c>
      <c r="R203" s="48" t="e">
        <f>#REF!+#REF!</f>
        <v>#REF!</v>
      </c>
      <c r="S203" s="48" t="e">
        <f>#REF!+#REF!</f>
        <v>#REF!</v>
      </c>
      <c r="T203" s="48" t="e">
        <f>#REF!+#REF!</f>
        <v>#REF!</v>
      </c>
      <c r="U203" s="48" t="e">
        <f>#REF!+#REF!</f>
        <v>#REF!</v>
      </c>
      <c r="V203" s="48" t="e">
        <f>#REF!+#REF!</f>
        <v>#REF!</v>
      </c>
      <c r="W203" s="48" t="e">
        <f>#REF!+#REF!</f>
        <v>#REF!</v>
      </c>
      <c r="X203" s="48" t="e">
        <f>#REF!+#REF!</f>
        <v>#REF!</v>
      </c>
      <c r="Y203" s="48" t="e">
        <f>#REF!+#REF!</f>
        <v>#REF!</v>
      </c>
    </row>
    <row r="204" spans="1:25" ht="15.75" x14ac:dyDescent="0.25">
      <c r="A204" s="17">
        <v>15</v>
      </c>
      <c r="B204" s="48" t="e">
        <f>#REF!+#REF!</f>
        <v>#REF!</v>
      </c>
      <c r="C204" s="48" t="e">
        <f>#REF!+#REF!</f>
        <v>#REF!</v>
      </c>
      <c r="D204" s="48" t="e">
        <f>#REF!+#REF!</f>
        <v>#REF!</v>
      </c>
      <c r="E204" s="48" t="e">
        <f>#REF!+#REF!</f>
        <v>#REF!</v>
      </c>
      <c r="F204" s="48" t="e">
        <f>#REF!+#REF!</f>
        <v>#REF!</v>
      </c>
      <c r="G204" s="48" t="e">
        <f>#REF!+#REF!</f>
        <v>#REF!</v>
      </c>
      <c r="H204" s="48" t="e">
        <f>#REF!+#REF!</f>
        <v>#REF!</v>
      </c>
      <c r="I204" s="48" t="e">
        <f>#REF!+#REF!</f>
        <v>#REF!</v>
      </c>
      <c r="J204" s="48" t="e">
        <f>#REF!+#REF!</f>
        <v>#REF!</v>
      </c>
      <c r="K204" s="48" t="e">
        <f>#REF!+#REF!</f>
        <v>#REF!</v>
      </c>
      <c r="L204" s="48" t="e">
        <f>#REF!+#REF!</f>
        <v>#REF!</v>
      </c>
      <c r="M204" s="48" t="e">
        <f>#REF!+#REF!</f>
        <v>#REF!</v>
      </c>
      <c r="N204" s="48" t="e">
        <f>#REF!+#REF!</f>
        <v>#REF!</v>
      </c>
      <c r="O204" s="48" t="e">
        <f>#REF!+#REF!</f>
        <v>#REF!</v>
      </c>
      <c r="P204" s="48" t="e">
        <f>#REF!+#REF!</f>
        <v>#REF!</v>
      </c>
      <c r="Q204" s="48" t="e">
        <f>#REF!+#REF!</f>
        <v>#REF!</v>
      </c>
      <c r="R204" s="48" t="e">
        <f>#REF!+#REF!</f>
        <v>#REF!</v>
      </c>
      <c r="S204" s="48" t="e">
        <f>#REF!+#REF!</f>
        <v>#REF!</v>
      </c>
      <c r="T204" s="48" t="e">
        <f>#REF!+#REF!</f>
        <v>#REF!</v>
      </c>
      <c r="U204" s="48" t="e">
        <f>#REF!+#REF!</f>
        <v>#REF!</v>
      </c>
      <c r="V204" s="48" t="e">
        <f>#REF!+#REF!</f>
        <v>#REF!</v>
      </c>
      <c r="W204" s="48" t="e">
        <f>#REF!+#REF!</f>
        <v>#REF!</v>
      </c>
      <c r="X204" s="48" t="e">
        <f>#REF!+#REF!</f>
        <v>#REF!</v>
      </c>
      <c r="Y204" s="48" t="e">
        <f>#REF!+#REF!</f>
        <v>#REF!</v>
      </c>
    </row>
    <row r="205" spans="1:25" ht="15.75" x14ac:dyDescent="0.25">
      <c r="A205" s="17">
        <v>16</v>
      </c>
      <c r="B205" s="48" t="e">
        <f>#REF!+#REF!</f>
        <v>#REF!</v>
      </c>
      <c r="C205" s="48" t="e">
        <f>#REF!+#REF!</f>
        <v>#REF!</v>
      </c>
      <c r="D205" s="48" t="e">
        <f>#REF!+#REF!</f>
        <v>#REF!</v>
      </c>
      <c r="E205" s="48" t="e">
        <f>#REF!+#REF!</f>
        <v>#REF!</v>
      </c>
      <c r="F205" s="48" t="e">
        <f>#REF!+#REF!</f>
        <v>#REF!</v>
      </c>
      <c r="G205" s="48" t="e">
        <f>#REF!+#REF!</f>
        <v>#REF!</v>
      </c>
      <c r="H205" s="48" t="e">
        <f>#REF!+#REF!</f>
        <v>#REF!</v>
      </c>
      <c r="I205" s="48" t="e">
        <f>#REF!+#REF!</f>
        <v>#REF!</v>
      </c>
      <c r="J205" s="48" t="e">
        <f>#REF!+#REF!</f>
        <v>#REF!</v>
      </c>
      <c r="K205" s="48" t="e">
        <f>#REF!+#REF!</f>
        <v>#REF!</v>
      </c>
      <c r="L205" s="48" t="e">
        <f>#REF!+#REF!</f>
        <v>#REF!</v>
      </c>
      <c r="M205" s="48" t="e">
        <f>#REF!+#REF!</f>
        <v>#REF!</v>
      </c>
      <c r="N205" s="48" t="e">
        <f>#REF!+#REF!</f>
        <v>#REF!</v>
      </c>
      <c r="O205" s="48" t="e">
        <f>#REF!+#REF!</f>
        <v>#REF!</v>
      </c>
      <c r="P205" s="48" t="e">
        <f>#REF!+#REF!</f>
        <v>#REF!</v>
      </c>
      <c r="Q205" s="48" t="e">
        <f>#REF!+#REF!</f>
        <v>#REF!</v>
      </c>
      <c r="R205" s="48" t="e">
        <f>#REF!+#REF!</f>
        <v>#REF!</v>
      </c>
      <c r="S205" s="48" t="e">
        <f>#REF!+#REF!</f>
        <v>#REF!</v>
      </c>
      <c r="T205" s="48" t="e">
        <f>#REF!+#REF!</f>
        <v>#REF!</v>
      </c>
      <c r="U205" s="48" t="e">
        <f>#REF!+#REF!</f>
        <v>#REF!</v>
      </c>
      <c r="V205" s="48" t="e">
        <f>#REF!+#REF!</f>
        <v>#REF!</v>
      </c>
      <c r="W205" s="48" t="e">
        <f>#REF!+#REF!</f>
        <v>#REF!</v>
      </c>
      <c r="X205" s="48" t="e">
        <f>#REF!+#REF!</f>
        <v>#REF!</v>
      </c>
      <c r="Y205" s="48" t="e">
        <f>#REF!+#REF!</f>
        <v>#REF!</v>
      </c>
    </row>
    <row r="206" spans="1:25" ht="15.75" x14ac:dyDescent="0.25">
      <c r="A206" s="17">
        <v>17</v>
      </c>
      <c r="B206" s="48" t="e">
        <f>#REF!+#REF!</f>
        <v>#REF!</v>
      </c>
      <c r="C206" s="48" t="e">
        <f>#REF!+#REF!</f>
        <v>#REF!</v>
      </c>
      <c r="D206" s="48" t="e">
        <f>#REF!+#REF!</f>
        <v>#REF!</v>
      </c>
      <c r="E206" s="48" t="e">
        <f>#REF!+#REF!</f>
        <v>#REF!</v>
      </c>
      <c r="F206" s="48" t="e">
        <f>#REF!+#REF!</f>
        <v>#REF!</v>
      </c>
      <c r="G206" s="48" t="e">
        <f>#REF!+#REF!</f>
        <v>#REF!</v>
      </c>
      <c r="H206" s="48" t="e">
        <f>#REF!+#REF!</f>
        <v>#REF!</v>
      </c>
      <c r="I206" s="48" t="e">
        <f>#REF!+#REF!</f>
        <v>#REF!</v>
      </c>
      <c r="J206" s="48" t="e">
        <f>#REF!+#REF!</f>
        <v>#REF!</v>
      </c>
      <c r="K206" s="48" t="e">
        <f>#REF!+#REF!</f>
        <v>#REF!</v>
      </c>
      <c r="L206" s="48" t="e">
        <f>#REF!+#REF!</f>
        <v>#REF!</v>
      </c>
      <c r="M206" s="48" t="e">
        <f>#REF!+#REF!</f>
        <v>#REF!</v>
      </c>
      <c r="N206" s="48" t="e">
        <f>#REF!+#REF!</f>
        <v>#REF!</v>
      </c>
      <c r="O206" s="48" t="e">
        <f>#REF!+#REF!</f>
        <v>#REF!</v>
      </c>
      <c r="P206" s="48" t="e">
        <f>#REF!+#REF!</f>
        <v>#REF!</v>
      </c>
      <c r="Q206" s="48" t="e">
        <f>#REF!+#REF!</f>
        <v>#REF!</v>
      </c>
      <c r="R206" s="48" t="e">
        <f>#REF!+#REF!</f>
        <v>#REF!</v>
      </c>
      <c r="S206" s="48" t="e">
        <f>#REF!+#REF!</f>
        <v>#REF!</v>
      </c>
      <c r="T206" s="48" t="e">
        <f>#REF!+#REF!</f>
        <v>#REF!</v>
      </c>
      <c r="U206" s="48" t="e">
        <f>#REF!+#REF!</f>
        <v>#REF!</v>
      </c>
      <c r="V206" s="48" t="e">
        <f>#REF!+#REF!</f>
        <v>#REF!</v>
      </c>
      <c r="W206" s="48" t="e">
        <f>#REF!+#REF!</f>
        <v>#REF!</v>
      </c>
      <c r="X206" s="48" t="e">
        <f>#REF!+#REF!</f>
        <v>#REF!</v>
      </c>
      <c r="Y206" s="48" t="e">
        <f>#REF!+#REF!</f>
        <v>#REF!</v>
      </c>
    </row>
    <row r="207" spans="1:25" ht="15.75" x14ac:dyDescent="0.25">
      <c r="A207" s="17">
        <v>18</v>
      </c>
      <c r="B207" s="48" t="e">
        <f>#REF!+#REF!</f>
        <v>#REF!</v>
      </c>
      <c r="C207" s="48" t="e">
        <f>#REF!+#REF!</f>
        <v>#REF!</v>
      </c>
      <c r="D207" s="48" t="e">
        <f>#REF!+#REF!</f>
        <v>#REF!</v>
      </c>
      <c r="E207" s="48" t="e">
        <f>#REF!+#REF!</f>
        <v>#REF!</v>
      </c>
      <c r="F207" s="48" t="e">
        <f>#REF!+#REF!</f>
        <v>#REF!</v>
      </c>
      <c r="G207" s="48" t="e">
        <f>#REF!+#REF!</f>
        <v>#REF!</v>
      </c>
      <c r="H207" s="48" t="e">
        <f>#REF!+#REF!</f>
        <v>#REF!</v>
      </c>
      <c r="I207" s="48" t="e">
        <f>#REF!+#REF!</f>
        <v>#REF!</v>
      </c>
      <c r="J207" s="48" t="e">
        <f>#REF!+#REF!</f>
        <v>#REF!</v>
      </c>
      <c r="K207" s="48" t="e">
        <f>#REF!+#REF!</f>
        <v>#REF!</v>
      </c>
      <c r="L207" s="48" t="e">
        <f>#REF!+#REF!</f>
        <v>#REF!</v>
      </c>
      <c r="M207" s="48" t="e">
        <f>#REF!+#REF!</f>
        <v>#REF!</v>
      </c>
      <c r="N207" s="48" t="e">
        <f>#REF!+#REF!</f>
        <v>#REF!</v>
      </c>
      <c r="O207" s="48" t="e">
        <f>#REF!+#REF!</f>
        <v>#REF!</v>
      </c>
      <c r="P207" s="48" t="e">
        <f>#REF!+#REF!</f>
        <v>#REF!</v>
      </c>
      <c r="Q207" s="48" t="e">
        <f>#REF!+#REF!</f>
        <v>#REF!</v>
      </c>
      <c r="R207" s="48" t="e">
        <f>#REF!+#REF!</f>
        <v>#REF!</v>
      </c>
      <c r="S207" s="48" t="e">
        <f>#REF!+#REF!</f>
        <v>#REF!</v>
      </c>
      <c r="T207" s="48" t="e">
        <f>#REF!+#REF!</f>
        <v>#REF!</v>
      </c>
      <c r="U207" s="48" t="e">
        <f>#REF!+#REF!</f>
        <v>#REF!</v>
      </c>
      <c r="V207" s="48" t="e">
        <f>#REF!+#REF!</f>
        <v>#REF!</v>
      </c>
      <c r="W207" s="48" t="e">
        <f>#REF!+#REF!</f>
        <v>#REF!</v>
      </c>
      <c r="X207" s="48" t="e">
        <f>#REF!+#REF!</f>
        <v>#REF!</v>
      </c>
      <c r="Y207" s="48" t="e">
        <f>#REF!+#REF!</f>
        <v>#REF!</v>
      </c>
    </row>
    <row r="208" spans="1:25" ht="15.75" x14ac:dyDescent="0.25">
      <c r="A208" s="17">
        <v>19</v>
      </c>
      <c r="B208" s="48" t="e">
        <f>#REF!+#REF!</f>
        <v>#REF!</v>
      </c>
      <c r="C208" s="48" t="e">
        <f>#REF!+#REF!</f>
        <v>#REF!</v>
      </c>
      <c r="D208" s="48" t="e">
        <f>#REF!+#REF!</f>
        <v>#REF!</v>
      </c>
      <c r="E208" s="48" t="e">
        <f>#REF!+#REF!</f>
        <v>#REF!</v>
      </c>
      <c r="F208" s="48" t="e">
        <f>#REF!+#REF!</f>
        <v>#REF!</v>
      </c>
      <c r="G208" s="48" t="e">
        <f>#REF!+#REF!</f>
        <v>#REF!</v>
      </c>
      <c r="H208" s="48" t="e">
        <f>#REF!+#REF!</f>
        <v>#REF!</v>
      </c>
      <c r="I208" s="48" t="e">
        <f>#REF!+#REF!</f>
        <v>#REF!</v>
      </c>
      <c r="J208" s="48" t="e">
        <f>#REF!+#REF!</f>
        <v>#REF!</v>
      </c>
      <c r="K208" s="48" t="e">
        <f>#REF!+#REF!</f>
        <v>#REF!</v>
      </c>
      <c r="L208" s="48" t="e">
        <f>#REF!+#REF!</f>
        <v>#REF!</v>
      </c>
      <c r="M208" s="48" t="e">
        <f>#REF!+#REF!</f>
        <v>#REF!</v>
      </c>
      <c r="N208" s="48" t="e">
        <f>#REF!+#REF!</f>
        <v>#REF!</v>
      </c>
      <c r="O208" s="48" t="e">
        <f>#REF!+#REF!</f>
        <v>#REF!</v>
      </c>
      <c r="P208" s="48" t="e">
        <f>#REF!+#REF!</f>
        <v>#REF!</v>
      </c>
      <c r="Q208" s="48" t="e">
        <f>#REF!+#REF!</f>
        <v>#REF!</v>
      </c>
      <c r="R208" s="48" t="e">
        <f>#REF!+#REF!</f>
        <v>#REF!</v>
      </c>
      <c r="S208" s="48" t="e">
        <f>#REF!+#REF!</f>
        <v>#REF!</v>
      </c>
      <c r="T208" s="48" t="e">
        <f>#REF!+#REF!</f>
        <v>#REF!</v>
      </c>
      <c r="U208" s="48" t="e">
        <f>#REF!+#REF!</f>
        <v>#REF!</v>
      </c>
      <c r="V208" s="48" t="e">
        <f>#REF!+#REF!</f>
        <v>#REF!</v>
      </c>
      <c r="W208" s="48" t="e">
        <f>#REF!+#REF!</f>
        <v>#REF!</v>
      </c>
      <c r="X208" s="48" t="e">
        <f>#REF!+#REF!</f>
        <v>#REF!</v>
      </c>
      <c r="Y208" s="48" t="e">
        <f>#REF!+#REF!</f>
        <v>#REF!</v>
      </c>
    </row>
    <row r="209" spans="1:25" ht="15.75" x14ac:dyDescent="0.25">
      <c r="A209" s="17">
        <v>20</v>
      </c>
      <c r="B209" s="48" t="e">
        <f>#REF!+#REF!</f>
        <v>#REF!</v>
      </c>
      <c r="C209" s="48" t="e">
        <f>#REF!+#REF!</f>
        <v>#REF!</v>
      </c>
      <c r="D209" s="48" t="e">
        <f>#REF!+#REF!</f>
        <v>#REF!</v>
      </c>
      <c r="E209" s="48" t="e">
        <f>#REF!+#REF!</f>
        <v>#REF!</v>
      </c>
      <c r="F209" s="48" t="e">
        <f>#REF!+#REF!</f>
        <v>#REF!</v>
      </c>
      <c r="G209" s="48" t="e">
        <f>#REF!+#REF!</f>
        <v>#REF!</v>
      </c>
      <c r="H209" s="48" t="e">
        <f>#REF!+#REF!</f>
        <v>#REF!</v>
      </c>
      <c r="I209" s="48" t="e">
        <f>#REF!+#REF!</f>
        <v>#REF!</v>
      </c>
      <c r="J209" s="48" t="e">
        <f>#REF!+#REF!</f>
        <v>#REF!</v>
      </c>
      <c r="K209" s="48" t="e">
        <f>#REF!+#REF!</f>
        <v>#REF!</v>
      </c>
      <c r="L209" s="48" t="e">
        <f>#REF!+#REF!</f>
        <v>#REF!</v>
      </c>
      <c r="M209" s="48" t="e">
        <f>#REF!+#REF!</f>
        <v>#REF!</v>
      </c>
      <c r="N209" s="48" t="e">
        <f>#REF!+#REF!</f>
        <v>#REF!</v>
      </c>
      <c r="O209" s="48" t="e">
        <f>#REF!+#REF!</f>
        <v>#REF!</v>
      </c>
      <c r="P209" s="48" t="e">
        <f>#REF!+#REF!</f>
        <v>#REF!</v>
      </c>
      <c r="Q209" s="48" t="e">
        <f>#REF!+#REF!</f>
        <v>#REF!</v>
      </c>
      <c r="R209" s="48" t="e">
        <f>#REF!+#REF!</f>
        <v>#REF!</v>
      </c>
      <c r="S209" s="48" t="e">
        <f>#REF!+#REF!</f>
        <v>#REF!</v>
      </c>
      <c r="T209" s="48" t="e">
        <f>#REF!+#REF!</f>
        <v>#REF!</v>
      </c>
      <c r="U209" s="48" t="e">
        <f>#REF!+#REF!</f>
        <v>#REF!</v>
      </c>
      <c r="V209" s="48" t="e">
        <f>#REF!+#REF!</f>
        <v>#REF!</v>
      </c>
      <c r="W209" s="48" t="e">
        <f>#REF!+#REF!</f>
        <v>#REF!</v>
      </c>
      <c r="X209" s="48" t="e">
        <f>#REF!+#REF!</f>
        <v>#REF!</v>
      </c>
      <c r="Y209" s="48" t="e">
        <f>#REF!+#REF!</f>
        <v>#REF!</v>
      </c>
    </row>
    <row r="210" spans="1:25" ht="15.75" x14ac:dyDescent="0.25">
      <c r="A210" s="17">
        <v>21</v>
      </c>
      <c r="B210" s="48" t="e">
        <f>#REF!+#REF!</f>
        <v>#REF!</v>
      </c>
      <c r="C210" s="48" t="e">
        <f>#REF!+#REF!</f>
        <v>#REF!</v>
      </c>
      <c r="D210" s="48" t="e">
        <f>#REF!+#REF!</f>
        <v>#REF!</v>
      </c>
      <c r="E210" s="48" t="e">
        <f>#REF!+#REF!</f>
        <v>#REF!</v>
      </c>
      <c r="F210" s="48" t="e">
        <f>#REF!+#REF!</f>
        <v>#REF!</v>
      </c>
      <c r="G210" s="48" t="e">
        <f>#REF!+#REF!</f>
        <v>#REF!</v>
      </c>
      <c r="H210" s="48" t="e">
        <f>#REF!+#REF!</f>
        <v>#REF!</v>
      </c>
      <c r="I210" s="48" t="e">
        <f>#REF!+#REF!</f>
        <v>#REF!</v>
      </c>
      <c r="J210" s="48" t="e">
        <f>#REF!+#REF!</f>
        <v>#REF!</v>
      </c>
      <c r="K210" s="48" t="e">
        <f>#REF!+#REF!</f>
        <v>#REF!</v>
      </c>
      <c r="L210" s="48" t="e">
        <f>#REF!+#REF!</f>
        <v>#REF!</v>
      </c>
      <c r="M210" s="48" t="e">
        <f>#REF!+#REF!</f>
        <v>#REF!</v>
      </c>
      <c r="N210" s="48" t="e">
        <f>#REF!+#REF!</f>
        <v>#REF!</v>
      </c>
      <c r="O210" s="48" t="e">
        <f>#REF!+#REF!</f>
        <v>#REF!</v>
      </c>
      <c r="P210" s="48" t="e">
        <f>#REF!+#REF!</f>
        <v>#REF!</v>
      </c>
      <c r="Q210" s="48" t="e">
        <f>#REF!+#REF!</f>
        <v>#REF!</v>
      </c>
      <c r="R210" s="48" t="e">
        <f>#REF!+#REF!</f>
        <v>#REF!</v>
      </c>
      <c r="S210" s="48" t="e">
        <f>#REF!+#REF!</f>
        <v>#REF!</v>
      </c>
      <c r="T210" s="48" t="e">
        <f>#REF!+#REF!</f>
        <v>#REF!</v>
      </c>
      <c r="U210" s="48" t="e">
        <f>#REF!+#REF!</f>
        <v>#REF!</v>
      </c>
      <c r="V210" s="48" t="e">
        <f>#REF!+#REF!</f>
        <v>#REF!</v>
      </c>
      <c r="W210" s="48" t="e">
        <f>#REF!+#REF!</f>
        <v>#REF!</v>
      </c>
      <c r="X210" s="48" t="e">
        <f>#REF!+#REF!</f>
        <v>#REF!</v>
      </c>
      <c r="Y210" s="48" t="e">
        <f>#REF!+#REF!</f>
        <v>#REF!</v>
      </c>
    </row>
    <row r="211" spans="1:25" ht="15.75" x14ac:dyDescent="0.25">
      <c r="A211" s="17">
        <v>22</v>
      </c>
      <c r="B211" s="48" t="e">
        <f>#REF!+#REF!</f>
        <v>#REF!</v>
      </c>
      <c r="C211" s="48" t="e">
        <f>#REF!+#REF!</f>
        <v>#REF!</v>
      </c>
      <c r="D211" s="48" t="e">
        <f>#REF!+#REF!</f>
        <v>#REF!</v>
      </c>
      <c r="E211" s="48" t="e">
        <f>#REF!+#REF!</f>
        <v>#REF!</v>
      </c>
      <c r="F211" s="48" t="e">
        <f>#REF!+#REF!</f>
        <v>#REF!</v>
      </c>
      <c r="G211" s="48" t="e">
        <f>#REF!+#REF!</f>
        <v>#REF!</v>
      </c>
      <c r="H211" s="48" t="e">
        <f>#REF!+#REF!</f>
        <v>#REF!</v>
      </c>
      <c r="I211" s="48" t="e">
        <f>#REF!+#REF!</f>
        <v>#REF!</v>
      </c>
      <c r="J211" s="48" t="e">
        <f>#REF!+#REF!</f>
        <v>#REF!</v>
      </c>
      <c r="K211" s="48" t="e">
        <f>#REF!+#REF!</f>
        <v>#REF!</v>
      </c>
      <c r="L211" s="48" t="e">
        <f>#REF!+#REF!</f>
        <v>#REF!</v>
      </c>
      <c r="M211" s="48" t="e">
        <f>#REF!+#REF!</f>
        <v>#REF!</v>
      </c>
      <c r="N211" s="48" t="e">
        <f>#REF!+#REF!</f>
        <v>#REF!</v>
      </c>
      <c r="O211" s="48" t="e">
        <f>#REF!+#REF!</f>
        <v>#REF!</v>
      </c>
      <c r="P211" s="48" t="e">
        <f>#REF!+#REF!</f>
        <v>#REF!</v>
      </c>
      <c r="Q211" s="48" t="e">
        <f>#REF!+#REF!</f>
        <v>#REF!</v>
      </c>
      <c r="R211" s="48" t="e">
        <f>#REF!+#REF!</f>
        <v>#REF!</v>
      </c>
      <c r="S211" s="48" t="e">
        <f>#REF!+#REF!</f>
        <v>#REF!</v>
      </c>
      <c r="T211" s="48" t="e">
        <f>#REF!+#REF!</f>
        <v>#REF!</v>
      </c>
      <c r="U211" s="48" t="e">
        <f>#REF!+#REF!</f>
        <v>#REF!</v>
      </c>
      <c r="V211" s="48" t="e">
        <f>#REF!+#REF!</f>
        <v>#REF!</v>
      </c>
      <c r="W211" s="48" t="e">
        <f>#REF!+#REF!</f>
        <v>#REF!</v>
      </c>
      <c r="X211" s="48" t="e">
        <f>#REF!+#REF!</f>
        <v>#REF!</v>
      </c>
      <c r="Y211" s="48" t="e">
        <f>#REF!+#REF!</f>
        <v>#REF!</v>
      </c>
    </row>
    <row r="212" spans="1:25" ht="15.75" x14ac:dyDescent="0.25">
      <c r="A212" s="17">
        <v>23</v>
      </c>
      <c r="B212" s="48" t="e">
        <f>#REF!+#REF!</f>
        <v>#REF!</v>
      </c>
      <c r="C212" s="48" t="e">
        <f>#REF!+#REF!</f>
        <v>#REF!</v>
      </c>
      <c r="D212" s="48" t="e">
        <f>#REF!+#REF!</f>
        <v>#REF!</v>
      </c>
      <c r="E212" s="48" t="e">
        <f>#REF!+#REF!</f>
        <v>#REF!</v>
      </c>
      <c r="F212" s="48" t="e">
        <f>#REF!+#REF!</f>
        <v>#REF!</v>
      </c>
      <c r="G212" s="48" t="e">
        <f>#REF!+#REF!</f>
        <v>#REF!</v>
      </c>
      <c r="H212" s="48" t="e">
        <f>#REF!+#REF!</f>
        <v>#REF!</v>
      </c>
      <c r="I212" s="48" t="e">
        <f>#REF!+#REF!</f>
        <v>#REF!</v>
      </c>
      <c r="J212" s="48" t="e">
        <f>#REF!+#REF!</f>
        <v>#REF!</v>
      </c>
      <c r="K212" s="48" t="e">
        <f>#REF!+#REF!</f>
        <v>#REF!</v>
      </c>
      <c r="L212" s="48" t="e">
        <f>#REF!+#REF!</f>
        <v>#REF!</v>
      </c>
      <c r="M212" s="48" t="e">
        <f>#REF!+#REF!</f>
        <v>#REF!</v>
      </c>
      <c r="N212" s="48" t="e">
        <f>#REF!+#REF!</f>
        <v>#REF!</v>
      </c>
      <c r="O212" s="48" t="e">
        <f>#REF!+#REF!</f>
        <v>#REF!</v>
      </c>
      <c r="P212" s="48" t="e">
        <f>#REF!+#REF!</f>
        <v>#REF!</v>
      </c>
      <c r="Q212" s="48" t="e">
        <f>#REF!+#REF!</f>
        <v>#REF!</v>
      </c>
      <c r="R212" s="48" t="e">
        <f>#REF!+#REF!</f>
        <v>#REF!</v>
      </c>
      <c r="S212" s="48" t="e">
        <f>#REF!+#REF!</f>
        <v>#REF!</v>
      </c>
      <c r="T212" s="48" t="e">
        <f>#REF!+#REF!</f>
        <v>#REF!</v>
      </c>
      <c r="U212" s="48" t="e">
        <f>#REF!+#REF!</f>
        <v>#REF!</v>
      </c>
      <c r="V212" s="48" t="e">
        <f>#REF!+#REF!</f>
        <v>#REF!</v>
      </c>
      <c r="W212" s="48" t="e">
        <f>#REF!+#REF!</f>
        <v>#REF!</v>
      </c>
      <c r="X212" s="48" t="e">
        <f>#REF!+#REF!</f>
        <v>#REF!</v>
      </c>
      <c r="Y212" s="48" t="e">
        <f>#REF!+#REF!</f>
        <v>#REF!</v>
      </c>
    </row>
    <row r="213" spans="1:25" ht="15.75" x14ac:dyDescent="0.25">
      <c r="A213" s="17">
        <v>24</v>
      </c>
      <c r="B213" s="48" t="e">
        <f>#REF!+#REF!</f>
        <v>#REF!</v>
      </c>
      <c r="C213" s="48" t="e">
        <f>#REF!+#REF!</f>
        <v>#REF!</v>
      </c>
      <c r="D213" s="48" t="e">
        <f>#REF!+#REF!</f>
        <v>#REF!</v>
      </c>
      <c r="E213" s="48" t="e">
        <f>#REF!+#REF!</f>
        <v>#REF!</v>
      </c>
      <c r="F213" s="48" t="e">
        <f>#REF!+#REF!</f>
        <v>#REF!</v>
      </c>
      <c r="G213" s="48" t="e">
        <f>#REF!+#REF!</f>
        <v>#REF!</v>
      </c>
      <c r="H213" s="48" t="e">
        <f>#REF!+#REF!</f>
        <v>#REF!</v>
      </c>
      <c r="I213" s="48" t="e">
        <f>#REF!+#REF!</f>
        <v>#REF!</v>
      </c>
      <c r="J213" s="48" t="e">
        <f>#REF!+#REF!</f>
        <v>#REF!</v>
      </c>
      <c r="K213" s="48" t="e">
        <f>#REF!+#REF!</f>
        <v>#REF!</v>
      </c>
      <c r="L213" s="48" t="e">
        <f>#REF!+#REF!</f>
        <v>#REF!</v>
      </c>
      <c r="M213" s="48" t="e">
        <f>#REF!+#REF!</f>
        <v>#REF!</v>
      </c>
      <c r="N213" s="48" t="e">
        <f>#REF!+#REF!</f>
        <v>#REF!</v>
      </c>
      <c r="O213" s="48" t="e">
        <f>#REF!+#REF!</f>
        <v>#REF!</v>
      </c>
      <c r="P213" s="48" t="e">
        <f>#REF!+#REF!</f>
        <v>#REF!</v>
      </c>
      <c r="Q213" s="48" t="e">
        <f>#REF!+#REF!</f>
        <v>#REF!</v>
      </c>
      <c r="R213" s="48" t="e">
        <f>#REF!+#REF!</f>
        <v>#REF!</v>
      </c>
      <c r="S213" s="48" t="e">
        <f>#REF!+#REF!</f>
        <v>#REF!</v>
      </c>
      <c r="T213" s="48" t="e">
        <f>#REF!+#REF!</f>
        <v>#REF!</v>
      </c>
      <c r="U213" s="48" t="e">
        <f>#REF!+#REF!</f>
        <v>#REF!</v>
      </c>
      <c r="V213" s="48" t="e">
        <f>#REF!+#REF!</f>
        <v>#REF!</v>
      </c>
      <c r="W213" s="48" t="e">
        <f>#REF!+#REF!</f>
        <v>#REF!</v>
      </c>
      <c r="X213" s="48" t="e">
        <f>#REF!+#REF!</f>
        <v>#REF!</v>
      </c>
      <c r="Y213" s="48" t="e">
        <f>#REF!+#REF!</f>
        <v>#REF!</v>
      </c>
    </row>
    <row r="214" spans="1:25" ht="15.75" x14ac:dyDescent="0.25">
      <c r="A214" s="17">
        <v>25</v>
      </c>
      <c r="B214" s="48" t="e">
        <f>#REF!+#REF!</f>
        <v>#REF!</v>
      </c>
      <c r="C214" s="48" t="e">
        <f>#REF!+#REF!</f>
        <v>#REF!</v>
      </c>
      <c r="D214" s="48" t="e">
        <f>#REF!+#REF!</f>
        <v>#REF!</v>
      </c>
      <c r="E214" s="48" t="e">
        <f>#REF!+#REF!</f>
        <v>#REF!</v>
      </c>
      <c r="F214" s="48" t="e">
        <f>#REF!+#REF!</f>
        <v>#REF!</v>
      </c>
      <c r="G214" s="48" t="e">
        <f>#REF!+#REF!</f>
        <v>#REF!</v>
      </c>
      <c r="H214" s="48" t="e">
        <f>#REF!+#REF!</f>
        <v>#REF!</v>
      </c>
      <c r="I214" s="48" t="e">
        <f>#REF!+#REF!</f>
        <v>#REF!</v>
      </c>
      <c r="J214" s="48" t="e">
        <f>#REF!+#REF!</f>
        <v>#REF!</v>
      </c>
      <c r="K214" s="48" t="e">
        <f>#REF!+#REF!</f>
        <v>#REF!</v>
      </c>
      <c r="L214" s="48" t="e">
        <f>#REF!+#REF!</f>
        <v>#REF!</v>
      </c>
      <c r="M214" s="48" t="e">
        <f>#REF!+#REF!</f>
        <v>#REF!</v>
      </c>
      <c r="N214" s="48" t="e">
        <f>#REF!+#REF!</f>
        <v>#REF!</v>
      </c>
      <c r="O214" s="48" t="e">
        <f>#REF!+#REF!</f>
        <v>#REF!</v>
      </c>
      <c r="P214" s="48" t="e">
        <f>#REF!+#REF!</f>
        <v>#REF!</v>
      </c>
      <c r="Q214" s="48" t="e">
        <f>#REF!+#REF!</f>
        <v>#REF!</v>
      </c>
      <c r="R214" s="48" t="e">
        <f>#REF!+#REF!</f>
        <v>#REF!</v>
      </c>
      <c r="S214" s="48" t="e">
        <f>#REF!+#REF!</f>
        <v>#REF!</v>
      </c>
      <c r="T214" s="48" t="e">
        <f>#REF!+#REF!</f>
        <v>#REF!</v>
      </c>
      <c r="U214" s="48" t="e">
        <f>#REF!+#REF!</f>
        <v>#REF!</v>
      </c>
      <c r="V214" s="48" t="e">
        <f>#REF!+#REF!</f>
        <v>#REF!</v>
      </c>
      <c r="W214" s="48" t="e">
        <f>#REF!+#REF!</f>
        <v>#REF!</v>
      </c>
      <c r="X214" s="48" t="e">
        <f>#REF!+#REF!</f>
        <v>#REF!</v>
      </c>
      <c r="Y214" s="48" t="e">
        <f>#REF!+#REF!</f>
        <v>#REF!</v>
      </c>
    </row>
    <row r="215" spans="1:25" ht="15.75" x14ac:dyDescent="0.25">
      <c r="A215" s="17">
        <v>26</v>
      </c>
      <c r="B215" s="48" t="e">
        <f>#REF!+#REF!</f>
        <v>#REF!</v>
      </c>
      <c r="C215" s="48" t="e">
        <f>#REF!+#REF!</f>
        <v>#REF!</v>
      </c>
      <c r="D215" s="48" t="e">
        <f>#REF!+#REF!</f>
        <v>#REF!</v>
      </c>
      <c r="E215" s="48" t="e">
        <f>#REF!+#REF!</f>
        <v>#REF!</v>
      </c>
      <c r="F215" s="48" t="e">
        <f>#REF!+#REF!</f>
        <v>#REF!</v>
      </c>
      <c r="G215" s="48" t="e">
        <f>#REF!+#REF!</f>
        <v>#REF!</v>
      </c>
      <c r="H215" s="48" t="e">
        <f>#REF!+#REF!</f>
        <v>#REF!</v>
      </c>
      <c r="I215" s="48" t="e">
        <f>#REF!+#REF!</f>
        <v>#REF!</v>
      </c>
      <c r="J215" s="48" t="e">
        <f>#REF!+#REF!</f>
        <v>#REF!</v>
      </c>
      <c r="K215" s="48" t="e">
        <f>#REF!+#REF!</f>
        <v>#REF!</v>
      </c>
      <c r="L215" s="48" t="e">
        <f>#REF!+#REF!</f>
        <v>#REF!</v>
      </c>
      <c r="M215" s="48" t="e">
        <f>#REF!+#REF!</f>
        <v>#REF!</v>
      </c>
      <c r="N215" s="48" t="e">
        <f>#REF!+#REF!</f>
        <v>#REF!</v>
      </c>
      <c r="O215" s="48" t="e">
        <f>#REF!+#REF!</f>
        <v>#REF!</v>
      </c>
      <c r="P215" s="48" t="e">
        <f>#REF!+#REF!</f>
        <v>#REF!</v>
      </c>
      <c r="Q215" s="48" t="e">
        <f>#REF!+#REF!</f>
        <v>#REF!</v>
      </c>
      <c r="R215" s="48" t="e">
        <f>#REF!+#REF!</f>
        <v>#REF!</v>
      </c>
      <c r="S215" s="48" t="e">
        <f>#REF!+#REF!</f>
        <v>#REF!</v>
      </c>
      <c r="T215" s="48" t="e">
        <f>#REF!+#REF!</f>
        <v>#REF!</v>
      </c>
      <c r="U215" s="48" t="e">
        <f>#REF!+#REF!</f>
        <v>#REF!</v>
      </c>
      <c r="V215" s="48" t="e">
        <f>#REF!+#REF!</f>
        <v>#REF!</v>
      </c>
      <c r="W215" s="48" t="e">
        <f>#REF!+#REF!</f>
        <v>#REF!</v>
      </c>
      <c r="X215" s="48" t="e">
        <f>#REF!+#REF!</f>
        <v>#REF!</v>
      </c>
      <c r="Y215" s="48" t="e">
        <f>#REF!+#REF!</f>
        <v>#REF!</v>
      </c>
    </row>
    <row r="216" spans="1:25" ht="15.75" x14ac:dyDescent="0.25">
      <c r="A216" s="17">
        <v>27</v>
      </c>
      <c r="B216" s="48" t="e">
        <f>#REF!+#REF!</f>
        <v>#REF!</v>
      </c>
      <c r="C216" s="48" t="e">
        <f>#REF!+#REF!</f>
        <v>#REF!</v>
      </c>
      <c r="D216" s="48" t="e">
        <f>#REF!+#REF!</f>
        <v>#REF!</v>
      </c>
      <c r="E216" s="48" t="e">
        <f>#REF!+#REF!</f>
        <v>#REF!</v>
      </c>
      <c r="F216" s="48" t="e">
        <f>#REF!+#REF!</f>
        <v>#REF!</v>
      </c>
      <c r="G216" s="48" t="e">
        <f>#REF!+#REF!</f>
        <v>#REF!</v>
      </c>
      <c r="H216" s="48" t="e">
        <f>#REF!+#REF!</f>
        <v>#REF!</v>
      </c>
      <c r="I216" s="48" t="e">
        <f>#REF!+#REF!</f>
        <v>#REF!</v>
      </c>
      <c r="J216" s="48" t="e">
        <f>#REF!+#REF!</f>
        <v>#REF!</v>
      </c>
      <c r="K216" s="48" t="e">
        <f>#REF!+#REF!</f>
        <v>#REF!</v>
      </c>
      <c r="L216" s="48" t="e">
        <f>#REF!+#REF!</f>
        <v>#REF!</v>
      </c>
      <c r="M216" s="48" t="e">
        <f>#REF!+#REF!</f>
        <v>#REF!</v>
      </c>
      <c r="N216" s="48" t="e">
        <f>#REF!+#REF!</f>
        <v>#REF!</v>
      </c>
      <c r="O216" s="48" t="e">
        <f>#REF!+#REF!</f>
        <v>#REF!</v>
      </c>
      <c r="P216" s="48" t="e">
        <f>#REF!+#REF!</f>
        <v>#REF!</v>
      </c>
      <c r="Q216" s="48" t="e">
        <f>#REF!+#REF!</f>
        <v>#REF!</v>
      </c>
      <c r="R216" s="48" t="e">
        <f>#REF!+#REF!</f>
        <v>#REF!</v>
      </c>
      <c r="S216" s="48" t="e">
        <f>#REF!+#REF!</f>
        <v>#REF!</v>
      </c>
      <c r="T216" s="48" t="e">
        <f>#REF!+#REF!</f>
        <v>#REF!</v>
      </c>
      <c r="U216" s="48" t="e">
        <f>#REF!+#REF!</f>
        <v>#REF!</v>
      </c>
      <c r="V216" s="48" t="e">
        <f>#REF!+#REF!</f>
        <v>#REF!</v>
      </c>
      <c r="W216" s="48" t="e">
        <f>#REF!+#REF!</f>
        <v>#REF!</v>
      </c>
      <c r="X216" s="48" t="e">
        <f>#REF!+#REF!</f>
        <v>#REF!</v>
      </c>
      <c r="Y216" s="48" t="e">
        <f>#REF!+#REF!</f>
        <v>#REF!</v>
      </c>
    </row>
    <row r="217" spans="1:25" ht="15.75" x14ac:dyDescent="0.25">
      <c r="A217" s="17">
        <v>28</v>
      </c>
      <c r="B217" s="48" t="e">
        <f>#REF!+#REF!</f>
        <v>#REF!</v>
      </c>
      <c r="C217" s="48" t="e">
        <f>#REF!+#REF!</f>
        <v>#REF!</v>
      </c>
      <c r="D217" s="48" t="e">
        <f>#REF!+#REF!</f>
        <v>#REF!</v>
      </c>
      <c r="E217" s="48" t="e">
        <f>#REF!+#REF!</f>
        <v>#REF!</v>
      </c>
      <c r="F217" s="48" t="e">
        <f>#REF!+#REF!</f>
        <v>#REF!</v>
      </c>
      <c r="G217" s="48" t="e">
        <f>#REF!+#REF!</f>
        <v>#REF!</v>
      </c>
      <c r="H217" s="48" t="e">
        <f>#REF!+#REF!</f>
        <v>#REF!</v>
      </c>
      <c r="I217" s="48" t="e">
        <f>#REF!+#REF!</f>
        <v>#REF!</v>
      </c>
      <c r="J217" s="48" t="e">
        <f>#REF!+#REF!</f>
        <v>#REF!</v>
      </c>
      <c r="K217" s="48" t="e">
        <f>#REF!+#REF!</f>
        <v>#REF!</v>
      </c>
      <c r="L217" s="48" t="e">
        <f>#REF!+#REF!</f>
        <v>#REF!</v>
      </c>
      <c r="M217" s="48" t="e">
        <f>#REF!+#REF!</f>
        <v>#REF!</v>
      </c>
      <c r="N217" s="48" t="e">
        <f>#REF!+#REF!</f>
        <v>#REF!</v>
      </c>
      <c r="O217" s="48" t="e">
        <f>#REF!+#REF!</f>
        <v>#REF!</v>
      </c>
      <c r="P217" s="48" t="e">
        <f>#REF!+#REF!</f>
        <v>#REF!</v>
      </c>
      <c r="Q217" s="48" t="e">
        <f>#REF!+#REF!</f>
        <v>#REF!</v>
      </c>
      <c r="R217" s="48" t="e">
        <f>#REF!+#REF!</f>
        <v>#REF!</v>
      </c>
      <c r="S217" s="48" t="e">
        <f>#REF!+#REF!</f>
        <v>#REF!</v>
      </c>
      <c r="T217" s="48" t="e">
        <f>#REF!+#REF!</f>
        <v>#REF!</v>
      </c>
      <c r="U217" s="48" t="e">
        <f>#REF!+#REF!</f>
        <v>#REF!</v>
      </c>
      <c r="V217" s="48" t="e">
        <f>#REF!+#REF!</f>
        <v>#REF!</v>
      </c>
      <c r="W217" s="48" t="e">
        <f>#REF!+#REF!</f>
        <v>#REF!</v>
      </c>
      <c r="X217" s="48" t="e">
        <f>#REF!+#REF!</f>
        <v>#REF!</v>
      </c>
      <c r="Y217" s="48" t="e">
        <f>#REF!+#REF!</f>
        <v>#REF!</v>
      </c>
    </row>
    <row r="218" spans="1:25" ht="15.75" x14ac:dyDescent="0.25">
      <c r="A218" s="17">
        <v>29</v>
      </c>
      <c r="B218" s="48" t="e">
        <f>#REF!+#REF!</f>
        <v>#REF!</v>
      </c>
      <c r="C218" s="48" t="e">
        <f>#REF!+#REF!</f>
        <v>#REF!</v>
      </c>
      <c r="D218" s="48" t="e">
        <f>#REF!+#REF!</f>
        <v>#REF!</v>
      </c>
      <c r="E218" s="48" t="e">
        <f>#REF!+#REF!</f>
        <v>#REF!</v>
      </c>
      <c r="F218" s="48" t="e">
        <f>#REF!+#REF!</f>
        <v>#REF!</v>
      </c>
      <c r="G218" s="48" t="e">
        <f>#REF!+#REF!</f>
        <v>#REF!</v>
      </c>
      <c r="H218" s="48" t="e">
        <f>#REF!+#REF!</f>
        <v>#REF!</v>
      </c>
      <c r="I218" s="48" t="e">
        <f>#REF!+#REF!</f>
        <v>#REF!</v>
      </c>
      <c r="J218" s="48" t="e">
        <f>#REF!+#REF!</f>
        <v>#REF!</v>
      </c>
      <c r="K218" s="48" t="e">
        <f>#REF!+#REF!</f>
        <v>#REF!</v>
      </c>
      <c r="L218" s="48" t="e">
        <f>#REF!+#REF!</f>
        <v>#REF!</v>
      </c>
      <c r="M218" s="48" t="e">
        <f>#REF!+#REF!</f>
        <v>#REF!</v>
      </c>
      <c r="N218" s="48" t="e">
        <f>#REF!+#REF!</f>
        <v>#REF!</v>
      </c>
      <c r="O218" s="48" t="e">
        <f>#REF!+#REF!</f>
        <v>#REF!</v>
      </c>
      <c r="P218" s="48" t="e">
        <f>#REF!+#REF!</f>
        <v>#REF!</v>
      </c>
      <c r="Q218" s="48" t="e">
        <f>#REF!+#REF!</f>
        <v>#REF!</v>
      </c>
      <c r="R218" s="48" t="e">
        <f>#REF!+#REF!</f>
        <v>#REF!</v>
      </c>
      <c r="S218" s="48" t="e">
        <f>#REF!+#REF!</f>
        <v>#REF!</v>
      </c>
      <c r="T218" s="48" t="e">
        <f>#REF!+#REF!</f>
        <v>#REF!</v>
      </c>
      <c r="U218" s="48" t="e">
        <f>#REF!+#REF!</f>
        <v>#REF!</v>
      </c>
      <c r="V218" s="48" t="e">
        <f>#REF!+#REF!</f>
        <v>#REF!</v>
      </c>
      <c r="W218" s="48" t="e">
        <f>#REF!+#REF!</f>
        <v>#REF!</v>
      </c>
      <c r="X218" s="48" t="e">
        <f>#REF!+#REF!</f>
        <v>#REF!</v>
      </c>
      <c r="Y218" s="48" t="e">
        <f>#REF!+#REF!</f>
        <v>#REF!</v>
      </c>
    </row>
    <row r="219" spans="1:25" ht="15.75" x14ac:dyDescent="0.25">
      <c r="A219" s="17">
        <v>30</v>
      </c>
      <c r="B219" s="48" t="e">
        <f>#REF!+#REF!</f>
        <v>#REF!</v>
      </c>
      <c r="C219" s="48" t="e">
        <f>#REF!+#REF!</f>
        <v>#REF!</v>
      </c>
      <c r="D219" s="48" t="e">
        <f>#REF!+#REF!</f>
        <v>#REF!</v>
      </c>
      <c r="E219" s="48" t="e">
        <f>#REF!+#REF!</f>
        <v>#REF!</v>
      </c>
      <c r="F219" s="48" t="e">
        <f>#REF!+#REF!</f>
        <v>#REF!</v>
      </c>
      <c r="G219" s="48" t="e">
        <f>#REF!+#REF!</f>
        <v>#REF!</v>
      </c>
      <c r="H219" s="48" t="e">
        <f>#REF!+#REF!</f>
        <v>#REF!</v>
      </c>
      <c r="I219" s="48" t="e">
        <f>#REF!+#REF!</f>
        <v>#REF!</v>
      </c>
      <c r="J219" s="48" t="e">
        <f>#REF!+#REF!</f>
        <v>#REF!</v>
      </c>
      <c r="K219" s="48" t="e">
        <f>#REF!+#REF!</f>
        <v>#REF!</v>
      </c>
      <c r="L219" s="48" t="e">
        <f>#REF!+#REF!</f>
        <v>#REF!</v>
      </c>
      <c r="M219" s="48" t="e">
        <f>#REF!+#REF!</f>
        <v>#REF!</v>
      </c>
      <c r="N219" s="48" t="e">
        <f>#REF!+#REF!</f>
        <v>#REF!</v>
      </c>
      <c r="O219" s="48" t="e">
        <f>#REF!+#REF!</f>
        <v>#REF!</v>
      </c>
      <c r="P219" s="48" t="e">
        <f>#REF!+#REF!</f>
        <v>#REF!</v>
      </c>
      <c r="Q219" s="48" t="e">
        <f>#REF!+#REF!</f>
        <v>#REF!</v>
      </c>
      <c r="R219" s="48" t="e">
        <f>#REF!+#REF!</f>
        <v>#REF!</v>
      </c>
      <c r="S219" s="48" t="e">
        <f>#REF!+#REF!</f>
        <v>#REF!</v>
      </c>
      <c r="T219" s="48" t="e">
        <f>#REF!+#REF!</f>
        <v>#REF!</v>
      </c>
      <c r="U219" s="48" t="e">
        <f>#REF!+#REF!</f>
        <v>#REF!</v>
      </c>
      <c r="V219" s="48" t="e">
        <f>#REF!+#REF!</f>
        <v>#REF!</v>
      </c>
      <c r="W219" s="48" t="e">
        <f>#REF!+#REF!</f>
        <v>#REF!</v>
      </c>
      <c r="X219" s="48" t="e">
        <f>#REF!+#REF!</f>
        <v>#REF!</v>
      </c>
      <c r="Y219" s="48" t="e">
        <f>#REF!+#REF!</f>
        <v>#REF!</v>
      </c>
    </row>
    <row r="220" spans="1:25" ht="15.75" hidden="1" x14ac:dyDescent="0.25">
      <c r="A220" s="17">
        <v>31</v>
      </c>
      <c r="B220" s="48" t="e">
        <f>#REF!+#REF!</f>
        <v>#REF!</v>
      </c>
      <c r="C220" s="48" t="e">
        <f>#REF!+#REF!</f>
        <v>#REF!</v>
      </c>
      <c r="D220" s="48" t="e">
        <f>#REF!+#REF!</f>
        <v>#REF!</v>
      </c>
      <c r="E220" s="48" t="e">
        <f>#REF!+#REF!</f>
        <v>#REF!</v>
      </c>
      <c r="F220" s="48" t="e">
        <f>#REF!+#REF!</f>
        <v>#REF!</v>
      </c>
      <c r="G220" s="48" t="e">
        <f>#REF!+#REF!</f>
        <v>#REF!</v>
      </c>
      <c r="H220" s="48" t="e">
        <f>#REF!+#REF!</f>
        <v>#REF!</v>
      </c>
      <c r="I220" s="48" t="e">
        <f>#REF!+#REF!</f>
        <v>#REF!</v>
      </c>
      <c r="J220" s="48" t="e">
        <f>#REF!+#REF!</f>
        <v>#REF!</v>
      </c>
      <c r="K220" s="48" t="e">
        <f>#REF!+#REF!</f>
        <v>#REF!</v>
      </c>
      <c r="L220" s="48" t="e">
        <f>#REF!+#REF!</f>
        <v>#REF!</v>
      </c>
      <c r="M220" s="48" t="e">
        <f>#REF!+#REF!</f>
        <v>#REF!</v>
      </c>
      <c r="N220" s="48" t="e">
        <f>#REF!+#REF!</f>
        <v>#REF!</v>
      </c>
      <c r="O220" s="48" t="e">
        <f>#REF!+#REF!</f>
        <v>#REF!</v>
      </c>
      <c r="P220" s="48" t="e">
        <f>#REF!+#REF!</f>
        <v>#REF!</v>
      </c>
      <c r="Q220" s="48" t="e">
        <f>#REF!+#REF!</f>
        <v>#REF!</v>
      </c>
      <c r="R220" s="48" t="e">
        <f>#REF!+#REF!</f>
        <v>#REF!</v>
      </c>
      <c r="S220" s="48" t="e">
        <f>#REF!+#REF!</f>
        <v>#REF!</v>
      </c>
      <c r="T220" s="48" t="e">
        <f>#REF!+#REF!</f>
        <v>#REF!</v>
      </c>
      <c r="U220" s="48" t="e">
        <f>#REF!+#REF!</f>
        <v>#REF!</v>
      </c>
      <c r="V220" s="48" t="e">
        <f>#REF!+#REF!</f>
        <v>#REF!</v>
      </c>
      <c r="W220" s="48" t="e">
        <f>#REF!+#REF!</f>
        <v>#REF!</v>
      </c>
      <c r="X220" s="48" t="e">
        <f>#REF!+#REF!</f>
        <v>#REF!</v>
      </c>
      <c r="Y220" s="48" t="e">
        <f>#REF!+#REF!</f>
        <v>#REF!</v>
      </c>
    </row>
    <row r="221" spans="1:25" ht="15.75" x14ac:dyDescent="0.25">
      <c r="A221" s="2" t="s">
        <v>57</v>
      </c>
    </row>
    <row r="222" spans="1:25" ht="15.75" x14ac:dyDescent="0.25">
      <c r="A222" s="2"/>
    </row>
    <row r="223" spans="1:25" ht="15.75" x14ac:dyDescent="0.25">
      <c r="A223" s="2" t="s">
        <v>85</v>
      </c>
      <c r="P223" s="33" t="e">
        <f>I22</f>
        <v>#REF!</v>
      </c>
    </row>
    <row r="224" spans="1:25" ht="15.75" x14ac:dyDescent="0.25">
      <c r="A224" s="2"/>
    </row>
    <row r="225" spans="1:25" ht="15.75" x14ac:dyDescent="0.25">
      <c r="A225" s="2"/>
    </row>
    <row r="226" spans="1:25" s="12" customFormat="1" ht="15.75" x14ac:dyDescent="0.25">
      <c r="A226" s="11" t="s">
        <v>58</v>
      </c>
    </row>
    <row r="227" spans="1:25" ht="15.75" x14ac:dyDescent="0.25">
      <c r="A227" s="9" t="s">
        <v>77</v>
      </c>
    </row>
    <row r="228" spans="1:25" ht="15.75" x14ac:dyDescent="0.25">
      <c r="A228" s="3" t="s">
        <v>78</v>
      </c>
    </row>
    <row r="229" spans="1:25" ht="15.75" x14ac:dyDescent="0.25">
      <c r="A229" s="2" t="s">
        <v>31</v>
      </c>
    </row>
    <row r="230" spans="1:25" ht="15.75" x14ac:dyDescent="0.25">
      <c r="A230" s="2"/>
    </row>
    <row r="231" spans="1:25" ht="15.75" x14ac:dyDescent="0.25">
      <c r="A231" s="129" t="s">
        <v>32</v>
      </c>
      <c r="B231" s="129" t="s">
        <v>81</v>
      </c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</row>
    <row r="232" spans="1:25" s="25" customFormat="1" ht="25.5" x14ac:dyDescent="0.2">
      <c r="A232" s="129"/>
      <c r="B232" s="26" t="s">
        <v>33</v>
      </c>
      <c r="C232" s="26" t="s">
        <v>34</v>
      </c>
      <c r="D232" s="26" t="s">
        <v>35</v>
      </c>
      <c r="E232" s="26" t="s">
        <v>36</v>
      </c>
      <c r="F232" s="26" t="s">
        <v>37</v>
      </c>
      <c r="G232" s="26" t="s">
        <v>38</v>
      </c>
      <c r="H232" s="26" t="s">
        <v>39</v>
      </c>
      <c r="I232" s="26" t="s">
        <v>40</v>
      </c>
      <c r="J232" s="26" t="s">
        <v>41</v>
      </c>
      <c r="K232" s="26" t="s">
        <v>42</v>
      </c>
      <c r="L232" s="26" t="s">
        <v>43</v>
      </c>
      <c r="M232" s="26" t="s">
        <v>44</v>
      </c>
      <c r="N232" s="26" t="s">
        <v>45</v>
      </c>
      <c r="O232" s="26" t="s">
        <v>46</v>
      </c>
      <c r="P232" s="26" t="s">
        <v>47</v>
      </c>
      <c r="Q232" s="26" t="s">
        <v>48</v>
      </c>
      <c r="R232" s="26" t="s">
        <v>49</v>
      </c>
      <c r="S232" s="26" t="s">
        <v>50</v>
      </c>
      <c r="T232" s="26" t="s">
        <v>51</v>
      </c>
      <c r="U232" s="26" t="s">
        <v>52</v>
      </c>
      <c r="V232" s="26" t="s">
        <v>53</v>
      </c>
      <c r="W232" s="26" t="s">
        <v>54</v>
      </c>
      <c r="X232" s="26" t="s">
        <v>55</v>
      </c>
      <c r="Y232" s="26" t="s">
        <v>56</v>
      </c>
    </row>
    <row r="233" spans="1:25" ht="15.75" x14ac:dyDescent="0.25">
      <c r="A233" s="17">
        <v>1</v>
      </c>
      <c r="B233" s="17" t="e">
        <f>#REF!+#REF!</f>
        <v>#REF!</v>
      </c>
      <c r="C233" s="48" t="e">
        <f>#REF!+#REF!</f>
        <v>#REF!</v>
      </c>
      <c r="D233" s="48" t="e">
        <f>#REF!+#REF!</f>
        <v>#REF!</v>
      </c>
      <c r="E233" s="48" t="e">
        <f>#REF!+#REF!</f>
        <v>#REF!</v>
      </c>
      <c r="F233" s="48" t="e">
        <f>#REF!+#REF!</f>
        <v>#REF!</v>
      </c>
      <c r="G233" s="48" t="e">
        <f>#REF!+#REF!</f>
        <v>#REF!</v>
      </c>
      <c r="H233" s="48" t="e">
        <f>#REF!+#REF!</f>
        <v>#REF!</v>
      </c>
      <c r="I233" s="48" t="e">
        <f>#REF!+#REF!</f>
        <v>#REF!</v>
      </c>
      <c r="J233" s="48" t="e">
        <f>#REF!+#REF!</f>
        <v>#REF!</v>
      </c>
      <c r="K233" s="48" t="e">
        <f>#REF!+#REF!</f>
        <v>#REF!</v>
      </c>
      <c r="L233" s="48" t="e">
        <f>#REF!+#REF!</f>
        <v>#REF!</v>
      </c>
      <c r="M233" s="48" t="e">
        <f>#REF!+#REF!</f>
        <v>#REF!</v>
      </c>
      <c r="N233" s="48" t="e">
        <f>#REF!+#REF!</f>
        <v>#REF!</v>
      </c>
      <c r="O233" s="48" t="e">
        <f>#REF!+#REF!</f>
        <v>#REF!</v>
      </c>
      <c r="P233" s="48" t="e">
        <f>#REF!+#REF!</f>
        <v>#REF!</v>
      </c>
      <c r="Q233" s="48" t="e">
        <f>#REF!+#REF!</f>
        <v>#REF!</v>
      </c>
      <c r="R233" s="48" t="e">
        <f>#REF!+#REF!</f>
        <v>#REF!</v>
      </c>
      <c r="S233" s="48" t="e">
        <f>#REF!+#REF!</f>
        <v>#REF!</v>
      </c>
      <c r="T233" s="48" t="e">
        <f>#REF!+#REF!</f>
        <v>#REF!</v>
      </c>
      <c r="U233" s="48" t="e">
        <f>#REF!+#REF!</f>
        <v>#REF!</v>
      </c>
      <c r="V233" s="48" t="e">
        <f>#REF!+#REF!</f>
        <v>#REF!</v>
      </c>
      <c r="W233" s="48" t="e">
        <f>#REF!+#REF!</f>
        <v>#REF!</v>
      </c>
      <c r="X233" s="48" t="e">
        <f>#REF!+#REF!</f>
        <v>#REF!</v>
      </c>
      <c r="Y233" s="48" t="e">
        <f>#REF!+#REF!</f>
        <v>#REF!</v>
      </c>
    </row>
    <row r="234" spans="1:25" ht="15.75" x14ac:dyDescent="0.25">
      <c r="A234" s="17">
        <v>2</v>
      </c>
      <c r="B234" s="48" t="e">
        <f>#REF!+#REF!</f>
        <v>#REF!</v>
      </c>
      <c r="C234" s="48" t="e">
        <f>#REF!+#REF!</f>
        <v>#REF!</v>
      </c>
      <c r="D234" s="48" t="e">
        <f>#REF!+#REF!</f>
        <v>#REF!</v>
      </c>
      <c r="E234" s="48" t="e">
        <f>#REF!+#REF!</f>
        <v>#REF!</v>
      </c>
      <c r="F234" s="48" t="e">
        <f>#REF!+#REF!</f>
        <v>#REF!</v>
      </c>
      <c r="G234" s="48" t="e">
        <f>#REF!+#REF!</f>
        <v>#REF!</v>
      </c>
      <c r="H234" s="48" t="e">
        <f>#REF!+#REF!</f>
        <v>#REF!</v>
      </c>
      <c r="I234" s="48" t="e">
        <f>#REF!+#REF!</f>
        <v>#REF!</v>
      </c>
      <c r="J234" s="48" t="e">
        <f>#REF!+#REF!</f>
        <v>#REF!</v>
      </c>
      <c r="K234" s="48" t="e">
        <f>#REF!+#REF!</f>
        <v>#REF!</v>
      </c>
      <c r="L234" s="48" t="e">
        <f>#REF!+#REF!</f>
        <v>#REF!</v>
      </c>
      <c r="M234" s="48" t="e">
        <f>#REF!+#REF!</f>
        <v>#REF!</v>
      </c>
      <c r="N234" s="48" t="e">
        <f>#REF!+#REF!</f>
        <v>#REF!</v>
      </c>
      <c r="O234" s="48" t="e">
        <f>#REF!+#REF!</f>
        <v>#REF!</v>
      </c>
      <c r="P234" s="48" t="e">
        <f>#REF!+#REF!</f>
        <v>#REF!</v>
      </c>
      <c r="Q234" s="48" t="e">
        <f>#REF!+#REF!</f>
        <v>#REF!</v>
      </c>
      <c r="R234" s="48" t="e">
        <f>#REF!+#REF!</f>
        <v>#REF!</v>
      </c>
      <c r="S234" s="48" t="e">
        <f>#REF!+#REF!</f>
        <v>#REF!</v>
      </c>
      <c r="T234" s="48" t="e">
        <f>#REF!+#REF!</f>
        <v>#REF!</v>
      </c>
      <c r="U234" s="48" t="e">
        <f>#REF!+#REF!</f>
        <v>#REF!</v>
      </c>
      <c r="V234" s="48" t="e">
        <f>#REF!+#REF!</f>
        <v>#REF!</v>
      </c>
      <c r="W234" s="48" t="e">
        <f>#REF!+#REF!</f>
        <v>#REF!</v>
      </c>
      <c r="X234" s="48" t="e">
        <f>#REF!+#REF!</f>
        <v>#REF!</v>
      </c>
      <c r="Y234" s="48" t="e">
        <f>#REF!+#REF!</f>
        <v>#REF!</v>
      </c>
    </row>
    <row r="235" spans="1:25" ht="15.75" x14ac:dyDescent="0.25">
      <c r="A235" s="17">
        <v>3</v>
      </c>
      <c r="B235" s="48" t="e">
        <f>#REF!+#REF!</f>
        <v>#REF!</v>
      </c>
      <c r="C235" s="48" t="e">
        <f>#REF!+#REF!</f>
        <v>#REF!</v>
      </c>
      <c r="D235" s="48" t="e">
        <f>#REF!+#REF!</f>
        <v>#REF!</v>
      </c>
      <c r="E235" s="48" t="e">
        <f>#REF!+#REF!</f>
        <v>#REF!</v>
      </c>
      <c r="F235" s="48" t="e">
        <f>#REF!+#REF!</f>
        <v>#REF!</v>
      </c>
      <c r="G235" s="48" t="e">
        <f>#REF!+#REF!</f>
        <v>#REF!</v>
      </c>
      <c r="H235" s="48" t="e">
        <f>#REF!+#REF!</f>
        <v>#REF!</v>
      </c>
      <c r="I235" s="48" t="e">
        <f>#REF!+#REF!</f>
        <v>#REF!</v>
      </c>
      <c r="J235" s="48" t="e">
        <f>#REF!+#REF!</f>
        <v>#REF!</v>
      </c>
      <c r="K235" s="48" t="e">
        <f>#REF!+#REF!</f>
        <v>#REF!</v>
      </c>
      <c r="L235" s="48" t="e">
        <f>#REF!+#REF!</f>
        <v>#REF!</v>
      </c>
      <c r="M235" s="48" t="e">
        <f>#REF!+#REF!</f>
        <v>#REF!</v>
      </c>
      <c r="N235" s="48" t="e">
        <f>#REF!+#REF!</f>
        <v>#REF!</v>
      </c>
      <c r="O235" s="48" t="e">
        <f>#REF!+#REF!</f>
        <v>#REF!</v>
      </c>
      <c r="P235" s="48" t="e">
        <f>#REF!+#REF!</f>
        <v>#REF!</v>
      </c>
      <c r="Q235" s="48" t="e">
        <f>#REF!+#REF!</f>
        <v>#REF!</v>
      </c>
      <c r="R235" s="48" t="e">
        <f>#REF!+#REF!</f>
        <v>#REF!</v>
      </c>
      <c r="S235" s="48" t="e">
        <f>#REF!+#REF!</f>
        <v>#REF!</v>
      </c>
      <c r="T235" s="48" t="e">
        <f>#REF!+#REF!</f>
        <v>#REF!</v>
      </c>
      <c r="U235" s="48" t="e">
        <f>#REF!+#REF!</f>
        <v>#REF!</v>
      </c>
      <c r="V235" s="48" t="e">
        <f>#REF!+#REF!</f>
        <v>#REF!</v>
      </c>
      <c r="W235" s="48" t="e">
        <f>#REF!+#REF!</f>
        <v>#REF!</v>
      </c>
      <c r="X235" s="48" t="e">
        <f>#REF!+#REF!</f>
        <v>#REF!</v>
      </c>
      <c r="Y235" s="48" t="e">
        <f>#REF!+#REF!</f>
        <v>#REF!</v>
      </c>
    </row>
    <row r="236" spans="1:25" ht="15.75" x14ac:dyDescent="0.25">
      <c r="A236" s="17">
        <v>4</v>
      </c>
      <c r="B236" s="48" t="e">
        <f>#REF!+#REF!</f>
        <v>#REF!</v>
      </c>
      <c r="C236" s="48" t="e">
        <f>#REF!+#REF!</f>
        <v>#REF!</v>
      </c>
      <c r="D236" s="48" t="e">
        <f>#REF!+#REF!</f>
        <v>#REF!</v>
      </c>
      <c r="E236" s="48" t="e">
        <f>#REF!+#REF!</f>
        <v>#REF!</v>
      </c>
      <c r="F236" s="48" t="e">
        <f>#REF!+#REF!</f>
        <v>#REF!</v>
      </c>
      <c r="G236" s="48" t="e">
        <f>#REF!+#REF!</f>
        <v>#REF!</v>
      </c>
      <c r="H236" s="48" t="e">
        <f>#REF!+#REF!</f>
        <v>#REF!</v>
      </c>
      <c r="I236" s="48" t="e">
        <f>#REF!+#REF!</f>
        <v>#REF!</v>
      </c>
      <c r="J236" s="48" t="e">
        <f>#REF!+#REF!</f>
        <v>#REF!</v>
      </c>
      <c r="K236" s="48" t="e">
        <f>#REF!+#REF!</f>
        <v>#REF!</v>
      </c>
      <c r="L236" s="48" t="e">
        <f>#REF!+#REF!</f>
        <v>#REF!</v>
      </c>
      <c r="M236" s="48" t="e">
        <f>#REF!+#REF!</f>
        <v>#REF!</v>
      </c>
      <c r="N236" s="48" t="e">
        <f>#REF!+#REF!</f>
        <v>#REF!</v>
      </c>
      <c r="O236" s="48" t="e">
        <f>#REF!+#REF!</f>
        <v>#REF!</v>
      </c>
      <c r="P236" s="48" t="e">
        <f>#REF!+#REF!</f>
        <v>#REF!</v>
      </c>
      <c r="Q236" s="48" t="e">
        <f>#REF!+#REF!</f>
        <v>#REF!</v>
      </c>
      <c r="R236" s="48" t="e">
        <f>#REF!+#REF!</f>
        <v>#REF!</v>
      </c>
      <c r="S236" s="48" t="e">
        <f>#REF!+#REF!</f>
        <v>#REF!</v>
      </c>
      <c r="T236" s="48" t="e">
        <f>#REF!+#REF!</f>
        <v>#REF!</v>
      </c>
      <c r="U236" s="48" t="e">
        <f>#REF!+#REF!</f>
        <v>#REF!</v>
      </c>
      <c r="V236" s="48" t="e">
        <f>#REF!+#REF!</f>
        <v>#REF!</v>
      </c>
      <c r="W236" s="48" t="e">
        <f>#REF!+#REF!</f>
        <v>#REF!</v>
      </c>
      <c r="X236" s="48" t="e">
        <f>#REF!+#REF!</f>
        <v>#REF!</v>
      </c>
      <c r="Y236" s="48" t="e">
        <f>#REF!+#REF!</f>
        <v>#REF!</v>
      </c>
    </row>
    <row r="237" spans="1:25" ht="15.75" x14ac:dyDescent="0.25">
      <c r="A237" s="17">
        <v>5</v>
      </c>
      <c r="B237" s="48" t="e">
        <f>#REF!+#REF!</f>
        <v>#REF!</v>
      </c>
      <c r="C237" s="48" t="e">
        <f>#REF!+#REF!</f>
        <v>#REF!</v>
      </c>
      <c r="D237" s="48" t="e">
        <f>#REF!+#REF!</f>
        <v>#REF!</v>
      </c>
      <c r="E237" s="48" t="e">
        <f>#REF!+#REF!</f>
        <v>#REF!</v>
      </c>
      <c r="F237" s="48" t="e">
        <f>#REF!+#REF!</f>
        <v>#REF!</v>
      </c>
      <c r="G237" s="48" t="e">
        <f>#REF!+#REF!</f>
        <v>#REF!</v>
      </c>
      <c r="H237" s="48" t="e">
        <f>#REF!+#REF!</f>
        <v>#REF!</v>
      </c>
      <c r="I237" s="48" t="e">
        <f>#REF!+#REF!</f>
        <v>#REF!</v>
      </c>
      <c r="J237" s="48" t="e">
        <f>#REF!+#REF!</f>
        <v>#REF!</v>
      </c>
      <c r="K237" s="48" t="e">
        <f>#REF!+#REF!</f>
        <v>#REF!</v>
      </c>
      <c r="L237" s="48" t="e">
        <f>#REF!+#REF!</f>
        <v>#REF!</v>
      </c>
      <c r="M237" s="48" t="e">
        <f>#REF!+#REF!</f>
        <v>#REF!</v>
      </c>
      <c r="N237" s="48" t="e">
        <f>#REF!+#REF!</f>
        <v>#REF!</v>
      </c>
      <c r="O237" s="48" t="e">
        <f>#REF!+#REF!</f>
        <v>#REF!</v>
      </c>
      <c r="P237" s="48" t="e">
        <f>#REF!+#REF!</f>
        <v>#REF!</v>
      </c>
      <c r="Q237" s="48" t="e">
        <f>#REF!+#REF!</f>
        <v>#REF!</v>
      </c>
      <c r="R237" s="48" t="e">
        <f>#REF!+#REF!</f>
        <v>#REF!</v>
      </c>
      <c r="S237" s="48" t="e">
        <f>#REF!+#REF!</f>
        <v>#REF!</v>
      </c>
      <c r="T237" s="48" t="e">
        <f>#REF!+#REF!</f>
        <v>#REF!</v>
      </c>
      <c r="U237" s="48" t="e">
        <f>#REF!+#REF!</f>
        <v>#REF!</v>
      </c>
      <c r="V237" s="48" t="e">
        <f>#REF!+#REF!</f>
        <v>#REF!</v>
      </c>
      <c r="W237" s="48" t="e">
        <f>#REF!+#REF!</f>
        <v>#REF!</v>
      </c>
      <c r="X237" s="48" t="e">
        <f>#REF!+#REF!</f>
        <v>#REF!</v>
      </c>
      <c r="Y237" s="48" t="e">
        <f>#REF!+#REF!</f>
        <v>#REF!</v>
      </c>
    </row>
    <row r="238" spans="1:25" ht="15.75" x14ac:dyDescent="0.25">
      <c r="A238" s="17">
        <v>6</v>
      </c>
      <c r="B238" s="48" t="e">
        <f>#REF!+#REF!</f>
        <v>#REF!</v>
      </c>
      <c r="C238" s="48" t="e">
        <f>#REF!+#REF!</f>
        <v>#REF!</v>
      </c>
      <c r="D238" s="48" t="e">
        <f>#REF!+#REF!</f>
        <v>#REF!</v>
      </c>
      <c r="E238" s="48" t="e">
        <f>#REF!+#REF!</f>
        <v>#REF!</v>
      </c>
      <c r="F238" s="48" t="e">
        <f>#REF!+#REF!</f>
        <v>#REF!</v>
      </c>
      <c r="G238" s="48" t="e">
        <f>#REF!+#REF!</f>
        <v>#REF!</v>
      </c>
      <c r="H238" s="48" t="e">
        <f>#REF!+#REF!</f>
        <v>#REF!</v>
      </c>
      <c r="I238" s="48" t="e">
        <f>#REF!+#REF!</f>
        <v>#REF!</v>
      </c>
      <c r="J238" s="48" t="e">
        <f>#REF!+#REF!</f>
        <v>#REF!</v>
      </c>
      <c r="K238" s="48" t="e">
        <f>#REF!+#REF!</f>
        <v>#REF!</v>
      </c>
      <c r="L238" s="48" t="e">
        <f>#REF!+#REF!</f>
        <v>#REF!</v>
      </c>
      <c r="M238" s="48" t="e">
        <f>#REF!+#REF!</f>
        <v>#REF!</v>
      </c>
      <c r="N238" s="48" t="e">
        <f>#REF!+#REF!</f>
        <v>#REF!</v>
      </c>
      <c r="O238" s="48" t="e">
        <f>#REF!+#REF!</f>
        <v>#REF!</v>
      </c>
      <c r="P238" s="48" t="e">
        <f>#REF!+#REF!</f>
        <v>#REF!</v>
      </c>
      <c r="Q238" s="48" t="e">
        <f>#REF!+#REF!</f>
        <v>#REF!</v>
      </c>
      <c r="R238" s="48" t="e">
        <f>#REF!+#REF!</f>
        <v>#REF!</v>
      </c>
      <c r="S238" s="48" t="e">
        <f>#REF!+#REF!</f>
        <v>#REF!</v>
      </c>
      <c r="T238" s="48" t="e">
        <f>#REF!+#REF!</f>
        <v>#REF!</v>
      </c>
      <c r="U238" s="48" t="e">
        <f>#REF!+#REF!</f>
        <v>#REF!</v>
      </c>
      <c r="V238" s="48" t="e">
        <f>#REF!+#REF!</f>
        <v>#REF!</v>
      </c>
      <c r="W238" s="48" t="e">
        <f>#REF!+#REF!</f>
        <v>#REF!</v>
      </c>
      <c r="X238" s="48" t="e">
        <f>#REF!+#REF!</f>
        <v>#REF!</v>
      </c>
      <c r="Y238" s="48" t="e">
        <f>#REF!+#REF!</f>
        <v>#REF!</v>
      </c>
    </row>
    <row r="239" spans="1:25" ht="15.75" x14ac:dyDescent="0.25">
      <c r="A239" s="17">
        <v>7</v>
      </c>
      <c r="B239" s="48" t="e">
        <f>#REF!+#REF!</f>
        <v>#REF!</v>
      </c>
      <c r="C239" s="48" t="e">
        <f>#REF!+#REF!</f>
        <v>#REF!</v>
      </c>
      <c r="D239" s="48" t="e">
        <f>#REF!+#REF!</f>
        <v>#REF!</v>
      </c>
      <c r="E239" s="48" t="e">
        <f>#REF!+#REF!</f>
        <v>#REF!</v>
      </c>
      <c r="F239" s="48" t="e">
        <f>#REF!+#REF!</f>
        <v>#REF!</v>
      </c>
      <c r="G239" s="48" t="e">
        <f>#REF!+#REF!</f>
        <v>#REF!</v>
      </c>
      <c r="H239" s="48" t="e">
        <f>#REF!+#REF!</f>
        <v>#REF!</v>
      </c>
      <c r="I239" s="48" t="e">
        <f>#REF!+#REF!</f>
        <v>#REF!</v>
      </c>
      <c r="J239" s="48" t="e">
        <f>#REF!+#REF!</f>
        <v>#REF!</v>
      </c>
      <c r="K239" s="48" t="e">
        <f>#REF!+#REF!</f>
        <v>#REF!</v>
      </c>
      <c r="L239" s="48" t="e">
        <f>#REF!+#REF!</f>
        <v>#REF!</v>
      </c>
      <c r="M239" s="48" t="e">
        <f>#REF!+#REF!</f>
        <v>#REF!</v>
      </c>
      <c r="N239" s="48" t="e">
        <f>#REF!+#REF!</f>
        <v>#REF!</v>
      </c>
      <c r="O239" s="48" t="e">
        <f>#REF!+#REF!</f>
        <v>#REF!</v>
      </c>
      <c r="P239" s="48" t="e">
        <f>#REF!+#REF!</f>
        <v>#REF!</v>
      </c>
      <c r="Q239" s="48" t="e">
        <f>#REF!+#REF!</f>
        <v>#REF!</v>
      </c>
      <c r="R239" s="48" t="e">
        <f>#REF!+#REF!</f>
        <v>#REF!</v>
      </c>
      <c r="S239" s="48" t="e">
        <f>#REF!+#REF!</f>
        <v>#REF!</v>
      </c>
      <c r="T239" s="48" t="e">
        <f>#REF!+#REF!</f>
        <v>#REF!</v>
      </c>
      <c r="U239" s="48" t="e">
        <f>#REF!+#REF!</f>
        <v>#REF!</v>
      </c>
      <c r="V239" s="48" t="e">
        <f>#REF!+#REF!</f>
        <v>#REF!</v>
      </c>
      <c r="W239" s="48" t="e">
        <f>#REF!+#REF!</f>
        <v>#REF!</v>
      </c>
      <c r="X239" s="48" t="e">
        <f>#REF!+#REF!</f>
        <v>#REF!</v>
      </c>
      <c r="Y239" s="48" t="e">
        <f>#REF!+#REF!</f>
        <v>#REF!</v>
      </c>
    </row>
    <row r="240" spans="1:25" ht="15.75" x14ac:dyDescent="0.25">
      <c r="A240" s="17">
        <v>8</v>
      </c>
      <c r="B240" s="48" t="e">
        <f>#REF!+#REF!</f>
        <v>#REF!</v>
      </c>
      <c r="C240" s="48" t="e">
        <f>#REF!+#REF!</f>
        <v>#REF!</v>
      </c>
      <c r="D240" s="48" t="e">
        <f>#REF!+#REF!</f>
        <v>#REF!</v>
      </c>
      <c r="E240" s="48" t="e">
        <f>#REF!+#REF!</f>
        <v>#REF!</v>
      </c>
      <c r="F240" s="48" t="e">
        <f>#REF!+#REF!</f>
        <v>#REF!</v>
      </c>
      <c r="G240" s="48" t="e">
        <f>#REF!+#REF!</f>
        <v>#REF!</v>
      </c>
      <c r="H240" s="48" t="e">
        <f>#REF!+#REF!</f>
        <v>#REF!</v>
      </c>
      <c r="I240" s="48" t="e">
        <f>#REF!+#REF!</f>
        <v>#REF!</v>
      </c>
      <c r="J240" s="48" t="e">
        <f>#REF!+#REF!</f>
        <v>#REF!</v>
      </c>
      <c r="K240" s="48" t="e">
        <f>#REF!+#REF!</f>
        <v>#REF!</v>
      </c>
      <c r="L240" s="48" t="e">
        <f>#REF!+#REF!</f>
        <v>#REF!</v>
      </c>
      <c r="M240" s="48" t="e">
        <f>#REF!+#REF!</f>
        <v>#REF!</v>
      </c>
      <c r="N240" s="48" t="e">
        <f>#REF!+#REF!</f>
        <v>#REF!</v>
      </c>
      <c r="O240" s="48" t="e">
        <f>#REF!+#REF!</f>
        <v>#REF!</v>
      </c>
      <c r="P240" s="48" t="e">
        <f>#REF!+#REF!</f>
        <v>#REF!</v>
      </c>
      <c r="Q240" s="48" t="e">
        <f>#REF!+#REF!</f>
        <v>#REF!</v>
      </c>
      <c r="R240" s="48" t="e">
        <f>#REF!+#REF!</f>
        <v>#REF!</v>
      </c>
      <c r="S240" s="48" t="e">
        <f>#REF!+#REF!</f>
        <v>#REF!</v>
      </c>
      <c r="T240" s="48" t="e">
        <f>#REF!+#REF!</f>
        <v>#REF!</v>
      </c>
      <c r="U240" s="48" t="e">
        <f>#REF!+#REF!</f>
        <v>#REF!</v>
      </c>
      <c r="V240" s="48" t="e">
        <f>#REF!+#REF!</f>
        <v>#REF!</v>
      </c>
      <c r="W240" s="48" t="e">
        <f>#REF!+#REF!</f>
        <v>#REF!</v>
      </c>
      <c r="X240" s="48" t="e">
        <f>#REF!+#REF!</f>
        <v>#REF!</v>
      </c>
      <c r="Y240" s="48" t="e">
        <f>#REF!+#REF!</f>
        <v>#REF!</v>
      </c>
    </row>
    <row r="241" spans="1:25" ht="15.75" x14ac:dyDescent="0.25">
      <c r="A241" s="17">
        <v>9</v>
      </c>
      <c r="B241" s="48" t="e">
        <f>#REF!+#REF!</f>
        <v>#REF!</v>
      </c>
      <c r="C241" s="48" t="e">
        <f>#REF!+#REF!</f>
        <v>#REF!</v>
      </c>
      <c r="D241" s="48" t="e">
        <f>#REF!+#REF!</f>
        <v>#REF!</v>
      </c>
      <c r="E241" s="48" t="e">
        <f>#REF!+#REF!</f>
        <v>#REF!</v>
      </c>
      <c r="F241" s="48" t="e">
        <f>#REF!+#REF!</f>
        <v>#REF!</v>
      </c>
      <c r="G241" s="48" t="e">
        <f>#REF!+#REF!</f>
        <v>#REF!</v>
      </c>
      <c r="H241" s="48" t="e">
        <f>#REF!+#REF!</f>
        <v>#REF!</v>
      </c>
      <c r="I241" s="48" t="e">
        <f>#REF!+#REF!</f>
        <v>#REF!</v>
      </c>
      <c r="J241" s="48" t="e">
        <f>#REF!+#REF!</f>
        <v>#REF!</v>
      </c>
      <c r="K241" s="48" t="e">
        <f>#REF!+#REF!</f>
        <v>#REF!</v>
      </c>
      <c r="L241" s="48" t="e">
        <f>#REF!+#REF!</f>
        <v>#REF!</v>
      </c>
      <c r="M241" s="48" t="e">
        <f>#REF!+#REF!</f>
        <v>#REF!</v>
      </c>
      <c r="N241" s="48" t="e">
        <f>#REF!+#REF!</f>
        <v>#REF!</v>
      </c>
      <c r="O241" s="48" t="e">
        <f>#REF!+#REF!</f>
        <v>#REF!</v>
      </c>
      <c r="P241" s="48" t="e">
        <f>#REF!+#REF!</f>
        <v>#REF!</v>
      </c>
      <c r="Q241" s="48" t="e">
        <f>#REF!+#REF!</f>
        <v>#REF!</v>
      </c>
      <c r="R241" s="48" t="e">
        <f>#REF!+#REF!</f>
        <v>#REF!</v>
      </c>
      <c r="S241" s="48" t="e">
        <f>#REF!+#REF!</f>
        <v>#REF!</v>
      </c>
      <c r="T241" s="48" t="e">
        <f>#REF!+#REF!</f>
        <v>#REF!</v>
      </c>
      <c r="U241" s="48" t="e">
        <f>#REF!+#REF!</f>
        <v>#REF!</v>
      </c>
      <c r="V241" s="48" t="e">
        <f>#REF!+#REF!</f>
        <v>#REF!</v>
      </c>
      <c r="W241" s="48" t="e">
        <f>#REF!+#REF!</f>
        <v>#REF!</v>
      </c>
      <c r="X241" s="48" t="e">
        <f>#REF!+#REF!</f>
        <v>#REF!</v>
      </c>
      <c r="Y241" s="48" t="e">
        <f>#REF!+#REF!</f>
        <v>#REF!</v>
      </c>
    </row>
    <row r="242" spans="1:25" ht="15.75" x14ac:dyDescent="0.25">
      <c r="A242" s="17">
        <v>10</v>
      </c>
      <c r="B242" s="48" t="e">
        <f>#REF!+#REF!</f>
        <v>#REF!</v>
      </c>
      <c r="C242" s="48" t="e">
        <f>#REF!+#REF!</f>
        <v>#REF!</v>
      </c>
      <c r="D242" s="48" t="e">
        <f>#REF!+#REF!</f>
        <v>#REF!</v>
      </c>
      <c r="E242" s="48" t="e">
        <f>#REF!+#REF!</f>
        <v>#REF!</v>
      </c>
      <c r="F242" s="48" t="e">
        <f>#REF!+#REF!</f>
        <v>#REF!</v>
      </c>
      <c r="G242" s="48" t="e">
        <f>#REF!+#REF!</f>
        <v>#REF!</v>
      </c>
      <c r="H242" s="48" t="e">
        <f>#REF!+#REF!</f>
        <v>#REF!</v>
      </c>
      <c r="I242" s="48" t="e">
        <f>#REF!+#REF!</f>
        <v>#REF!</v>
      </c>
      <c r="J242" s="48" t="e">
        <f>#REF!+#REF!</f>
        <v>#REF!</v>
      </c>
      <c r="K242" s="48" t="e">
        <f>#REF!+#REF!</f>
        <v>#REF!</v>
      </c>
      <c r="L242" s="48" t="e">
        <f>#REF!+#REF!</f>
        <v>#REF!</v>
      </c>
      <c r="M242" s="48" t="e">
        <f>#REF!+#REF!</f>
        <v>#REF!</v>
      </c>
      <c r="N242" s="48" t="e">
        <f>#REF!+#REF!</f>
        <v>#REF!</v>
      </c>
      <c r="O242" s="48" t="e">
        <f>#REF!+#REF!</f>
        <v>#REF!</v>
      </c>
      <c r="P242" s="48" t="e">
        <f>#REF!+#REF!</f>
        <v>#REF!</v>
      </c>
      <c r="Q242" s="48" t="e">
        <f>#REF!+#REF!</f>
        <v>#REF!</v>
      </c>
      <c r="R242" s="48" t="e">
        <f>#REF!+#REF!</f>
        <v>#REF!</v>
      </c>
      <c r="S242" s="48" t="e">
        <f>#REF!+#REF!</f>
        <v>#REF!</v>
      </c>
      <c r="T242" s="48" t="e">
        <f>#REF!+#REF!</f>
        <v>#REF!</v>
      </c>
      <c r="U242" s="48" t="e">
        <f>#REF!+#REF!</f>
        <v>#REF!</v>
      </c>
      <c r="V242" s="48" t="e">
        <f>#REF!+#REF!</f>
        <v>#REF!</v>
      </c>
      <c r="W242" s="48" t="e">
        <f>#REF!+#REF!</f>
        <v>#REF!</v>
      </c>
      <c r="X242" s="48" t="e">
        <f>#REF!+#REF!</f>
        <v>#REF!</v>
      </c>
      <c r="Y242" s="48" t="e">
        <f>#REF!+#REF!</f>
        <v>#REF!</v>
      </c>
    </row>
    <row r="243" spans="1:25" ht="15.75" x14ac:dyDescent="0.25">
      <c r="A243" s="17">
        <v>11</v>
      </c>
      <c r="B243" s="48" t="e">
        <f>#REF!+#REF!</f>
        <v>#REF!</v>
      </c>
      <c r="C243" s="48" t="e">
        <f>#REF!+#REF!</f>
        <v>#REF!</v>
      </c>
      <c r="D243" s="48" t="e">
        <f>#REF!+#REF!</f>
        <v>#REF!</v>
      </c>
      <c r="E243" s="48" t="e">
        <f>#REF!+#REF!</f>
        <v>#REF!</v>
      </c>
      <c r="F243" s="48" t="e">
        <f>#REF!+#REF!</f>
        <v>#REF!</v>
      </c>
      <c r="G243" s="48" t="e">
        <f>#REF!+#REF!</f>
        <v>#REF!</v>
      </c>
      <c r="H243" s="48" t="e">
        <f>#REF!+#REF!</f>
        <v>#REF!</v>
      </c>
      <c r="I243" s="48" t="e">
        <f>#REF!+#REF!</f>
        <v>#REF!</v>
      </c>
      <c r="J243" s="48" t="e">
        <f>#REF!+#REF!</f>
        <v>#REF!</v>
      </c>
      <c r="K243" s="48" t="e">
        <f>#REF!+#REF!</f>
        <v>#REF!</v>
      </c>
      <c r="L243" s="48" t="e">
        <f>#REF!+#REF!</f>
        <v>#REF!</v>
      </c>
      <c r="M243" s="48" t="e">
        <f>#REF!+#REF!</f>
        <v>#REF!</v>
      </c>
      <c r="N243" s="48" t="e">
        <f>#REF!+#REF!</f>
        <v>#REF!</v>
      </c>
      <c r="O243" s="48" t="e">
        <f>#REF!+#REF!</f>
        <v>#REF!</v>
      </c>
      <c r="P243" s="48" t="e">
        <f>#REF!+#REF!</f>
        <v>#REF!</v>
      </c>
      <c r="Q243" s="48" t="e">
        <f>#REF!+#REF!</f>
        <v>#REF!</v>
      </c>
      <c r="R243" s="48" t="e">
        <f>#REF!+#REF!</f>
        <v>#REF!</v>
      </c>
      <c r="S243" s="48" t="e">
        <f>#REF!+#REF!</f>
        <v>#REF!</v>
      </c>
      <c r="T243" s="48" t="e">
        <f>#REF!+#REF!</f>
        <v>#REF!</v>
      </c>
      <c r="U243" s="48" t="e">
        <f>#REF!+#REF!</f>
        <v>#REF!</v>
      </c>
      <c r="V243" s="48" t="e">
        <f>#REF!+#REF!</f>
        <v>#REF!</v>
      </c>
      <c r="W243" s="48" t="e">
        <f>#REF!+#REF!</f>
        <v>#REF!</v>
      </c>
      <c r="X243" s="48" t="e">
        <f>#REF!+#REF!</f>
        <v>#REF!</v>
      </c>
      <c r="Y243" s="48" t="e">
        <f>#REF!+#REF!</f>
        <v>#REF!</v>
      </c>
    </row>
    <row r="244" spans="1:25" ht="15.75" x14ac:dyDescent="0.25">
      <c r="A244" s="17">
        <v>12</v>
      </c>
      <c r="B244" s="48" t="e">
        <f>#REF!+#REF!</f>
        <v>#REF!</v>
      </c>
      <c r="C244" s="48" t="e">
        <f>#REF!+#REF!</f>
        <v>#REF!</v>
      </c>
      <c r="D244" s="48" t="e">
        <f>#REF!+#REF!</f>
        <v>#REF!</v>
      </c>
      <c r="E244" s="48" t="e">
        <f>#REF!+#REF!</f>
        <v>#REF!</v>
      </c>
      <c r="F244" s="48" t="e">
        <f>#REF!+#REF!</f>
        <v>#REF!</v>
      </c>
      <c r="G244" s="48" t="e">
        <f>#REF!+#REF!</f>
        <v>#REF!</v>
      </c>
      <c r="H244" s="48" t="e">
        <f>#REF!+#REF!</f>
        <v>#REF!</v>
      </c>
      <c r="I244" s="48" t="e">
        <f>#REF!+#REF!</f>
        <v>#REF!</v>
      </c>
      <c r="J244" s="48" t="e">
        <f>#REF!+#REF!</f>
        <v>#REF!</v>
      </c>
      <c r="K244" s="48" t="e">
        <f>#REF!+#REF!</f>
        <v>#REF!</v>
      </c>
      <c r="L244" s="48" t="e">
        <f>#REF!+#REF!</f>
        <v>#REF!</v>
      </c>
      <c r="M244" s="48" t="e">
        <f>#REF!+#REF!</f>
        <v>#REF!</v>
      </c>
      <c r="N244" s="48" t="e">
        <f>#REF!+#REF!</f>
        <v>#REF!</v>
      </c>
      <c r="O244" s="48" t="e">
        <f>#REF!+#REF!</f>
        <v>#REF!</v>
      </c>
      <c r="P244" s="48" t="e">
        <f>#REF!+#REF!</f>
        <v>#REF!</v>
      </c>
      <c r="Q244" s="48" t="e">
        <f>#REF!+#REF!</f>
        <v>#REF!</v>
      </c>
      <c r="R244" s="48" t="e">
        <f>#REF!+#REF!</f>
        <v>#REF!</v>
      </c>
      <c r="S244" s="48" t="e">
        <f>#REF!+#REF!</f>
        <v>#REF!</v>
      </c>
      <c r="T244" s="48" t="e">
        <f>#REF!+#REF!</f>
        <v>#REF!</v>
      </c>
      <c r="U244" s="48" t="e">
        <f>#REF!+#REF!</f>
        <v>#REF!</v>
      </c>
      <c r="V244" s="48" t="e">
        <f>#REF!+#REF!</f>
        <v>#REF!</v>
      </c>
      <c r="W244" s="48" t="e">
        <f>#REF!+#REF!</f>
        <v>#REF!</v>
      </c>
      <c r="X244" s="48" t="e">
        <f>#REF!+#REF!</f>
        <v>#REF!</v>
      </c>
      <c r="Y244" s="48" t="e">
        <f>#REF!+#REF!</f>
        <v>#REF!</v>
      </c>
    </row>
    <row r="245" spans="1:25" ht="15.75" x14ac:dyDescent="0.25">
      <c r="A245" s="17">
        <v>13</v>
      </c>
      <c r="B245" s="48" t="e">
        <f>#REF!+#REF!</f>
        <v>#REF!</v>
      </c>
      <c r="C245" s="48" t="e">
        <f>#REF!+#REF!</f>
        <v>#REF!</v>
      </c>
      <c r="D245" s="48" t="e">
        <f>#REF!+#REF!</f>
        <v>#REF!</v>
      </c>
      <c r="E245" s="48" t="e">
        <f>#REF!+#REF!</f>
        <v>#REF!</v>
      </c>
      <c r="F245" s="48" t="e">
        <f>#REF!+#REF!</f>
        <v>#REF!</v>
      </c>
      <c r="G245" s="48" t="e">
        <f>#REF!+#REF!</f>
        <v>#REF!</v>
      </c>
      <c r="H245" s="48" t="e">
        <f>#REF!+#REF!</f>
        <v>#REF!</v>
      </c>
      <c r="I245" s="48" t="e">
        <f>#REF!+#REF!</f>
        <v>#REF!</v>
      </c>
      <c r="J245" s="48" t="e">
        <f>#REF!+#REF!</f>
        <v>#REF!</v>
      </c>
      <c r="K245" s="48" t="e">
        <f>#REF!+#REF!</f>
        <v>#REF!</v>
      </c>
      <c r="L245" s="48" t="e">
        <f>#REF!+#REF!</f>
        <v>#REF!</v>
      </c>
      <c r="M245" s="48" t="e">
        <f>#REF!+#REF!</f>
        <v>#REF!</v>
      </c>
      <c r="N245" s="48" t="e">
        <f>#REF!+#REF!</f>
        <v>#REF!</v>
      </c>
      <c r="O245" s="48" t="e">
        <f>#REF!+#REF!</f>
        <v>#REF!</v>
      </c>
      <c r="P245" s="48" t="e">
        <f>#REF!+#REF!</f>
        <v>#REF!</v>
      </c>
      <c r="Q245" s="48" t="e">
        <f>#REF!+#REF!</f>
        <v>#REF!</v>
      </c>
      <c r="R245" s="48" t="e">
        <f>#REF!+#REF!</f>
        <v>#REF!</v>
      </c>
      <c r="S245" s="48" t="e">
        <f>#REF!+#REF!</f>
        <v>#REF!</v>
      </c>
      <c r="T245" s="48" t="e">
        <f>#REF!+#REF!</f>
        <v>#REF!</v>
      </c>
      <c r="U245" s="48" t="e">
        <f>#REF!+#REF!</f>
        <v>#REF!</v>
      </c>
      <c r="V245" s="48" t="e">
        <f>#REF!+#REF!</f>
        <v>#REF!</v>
      </c>
      <c r="W245" s="48" t="e">
        <f>#REF!+#REF!</f>
        <v>#REF!</v>
      </c>
      <c r="X245" s="48" t="e">
        <f>#REF!+#REF!</f>
        <v>#REF!</v>
      </c>
      <c r="Y245" s="48" t="e">
        <f>#REF!+#REF!</f>
        <v>#REF!</v>
      </c>
    </row>
    <row r="246" spans="1:25" ht="15.75" x14ac:dyDescent="0.25">
      <c r="A246" s="17">
        <v>14</v>
      </c>
      <c r="B246" s="48" t="e">
        <f>#REF!+#REF!</f>
        <v>#REF!</v>
      </c>
      <c r="C246" s="48" t="e">
        <f>#REF!+#REF!</f>
        <v>#REF!</v>
      </c>
      <c r="D246" s="48" t="e">
        <f>#REF!+#REF!</f>
        <v>#REF!</v>
      </c>
      <c r="E246" s="48" t="e">
        <f>#REF!+#REF!</f>
        <v>#REF!</v>
      </c>
      <c r="F246" s="48" t="e">
        <f>#REF!+#REF!</f>
        <v>#REF!</v>
      </c>
      <c r="G246" s="48" t="e">
        <f>#REF!+#REF!</f>
        <v>#REF!</v>
      </c>
      <c r="H246" s="48" t="e">
        <f>#REF!+#REF!</f>
        <v>#REF!</v>
      </c>
      <c r="I246" s="48" t="e">
        <f>#REF!+#REF!</f>
        <v>#REF!</v>
      </c>
      <c r="J246" s="48" t="e">
        <f>#REF!+#REF!</f>
        <v>#REF!</v>
      </c>
      <c r="K246" s="48" t="e">
        <f>#REF!+#REF!</f>
        <v>#REF!</v>
      </c>
      <c r="L246" s="48" t="e">
        <f>#REF!+#REF!</f>
        <v>#REF!</v>
      </c>
      <c r="M246" s="48" t="e">
        <f>#REF!+#REF!</f>
        <v>#REF!</v>
      </c>
      <c r="N246" s="48" t="e">
        <f>#REF!+#REF!</f>
        <v>#REF!</v>
      </c>
      <c r="O246" s="48" t="e">
        <f>#REF!+#REF!</f>
        <v>#REF!</v>
      </c>
      <c r="P246" s="48" t="e">
        <f>#REF!+#REF!</f>
        <v>#REF!</v>
      </c>
      <c r="Q246" s="48" t="e">
        <f>#REF!+#REF!</f>
        <v>#REF!</v>
      </c>
      <c r="R246" s="48" t="e">
        <f>#REF!+#REF!</f>
        <v>#REF!</v>
      </c>
      <c r="S246" s="48" t="e">
        <f>#REF!+#REF!</f>
        <v>#REF!</v>
      </c>
      <c r="T246" s="48" t="e">
        <f>#REF!+#REF!</f>
        <v>#REF!</v>
      </c>
      <c r="U246" s="48" t="e">
        <f>#REF!+#REF!</f>
        <v>#REF!</v>
      </c>
      <c r="V246" s="48" t="e">
        <f>#REF!+#REF!</f>
        <v>#REF!</v>
      </c>
      <c r="W246" s="48" t="e">
        <f>#REF!+#REF!</f>
        <v>#REF!</v>
      </c>
      <c r="X246" s="48" t="e">
        <f>#REF!+#REF!</f>
        <v>#REF!</v>
      </c>
      <c r="Y246" s="48" t="e">
        <f>#REF!+#REF!</f>
        <v>#REF!</v>
      </c>
    </row>
    <row r="247" spans="1:25" ht="15.75" x14ac:dyDescent="0.25">
      <c r="A247" s="17">
        <v>15</v>
      </c>
      <c r="B247" s="48" t="e">
        <f>#REF!+#REF!</f>
        <v>#REF!</v>
      </c>
      <c r="C247" s="48" t="e">
        <f>#REF!+#REF!</f>
        <v>#REF!</v>
      </c>
      <c r="D247" s="48" t="e">
        <f>#REF!+#REF!</f>
        <v>#REF!</v>
      </c>
      <c r="E247" s="48" t="e">
        <f>#REF!+#REF!</f>
        <v>#REF!</v>
      </c>
      <c r="F247" s="48" t="e">
        <f>#REF!+#REF!</f>
        <v>#REF!</v>
      </c>
      <c r="G247" s="48" t="e">
        <f>#REF!+#REF!</f>
        <v>#REF!</v>
      </c>
      <c r="H247" s="48" t="e">
        <f>#REF!+#REF!</f>
        <v>#REF!</v>
      </c>
      <c r="I247" s="48" t="e">
        <f>#REF!+#REF!</f>
        <v>#REF!</v>
      </c>
      <c r="J247" s="48" t="e">
        <f>#REF!+#REF!</f>
        <v>#REF!</v>
      </c>
      <c r="K247" s="48" t="e">
        <f>#REF!+#REF!</f>
        <v>#REF!</v>
      </c>
      <c r="L247" s="48" t="e">
        <f>#REF!+#REF!</f>
        <v>#REF!</v>
      </c>
      <c r="M247" s="48" t="e">
        <f>#REF!+#REF!</f>
        <v>#REF!</v>
      </c>
      <c r="N247" s="48" t="e">
        <f>#REF!+#REF!</f>
        <v>#REF!</v>
      </c>
      <c r="O247" s="48" t="e">
        <f>#REF!+#REF!</f>
        <v>#REF!</v>
      </c>
      <c r="P247" s="48" t="e">
        <f>#REF!+#REF!</f>
        <v>#REF!</v>
      </c>
      <c r="Q247" s="48" t="e">
        <f>#REF!+#REF!</f>
        <v>#REF!</v>
      </c>
      <c r="R247" s="48" t="e">
        <f>#REF!+#REF!</f>
        <v>#REF!</v>
      </c>
      <c r="S247" s="48" t="e">
        <f>#REF!+#REF!</f>
        <v>#REF!</v>
      </c>
      <c r="T247" s="48" t="e">
        <f>#REF!+#REF!</f>
        <v>#REF!</v>
      </c>
      <c r="U247" s="48" t="e">
        <f>#REF!+#REF!</f>
        <v>#REF!</v>
      </c>
      <c r="V247" s="48" t="e">
        <f>#REF!+#REF!</f>
        <v>#REF!</v>
      </c>
      <c r="W247" s="48" t="e">
        <f>#REF!+#REF!</f>
        <v>#REF!</v>
      </c>
      <c r="X247" s="48" t="e">
        <f>#REF!+#REF!</f>
        <v>#REF!</v>
      </c>
      <c r="Y247" s="48" t="e">
        <f>#REF!+#REF!</f>
        <v>#REF!</v>
      </c>
    </row>
    <row r="248" spans="1:25" ht="15.75" x14ac:dyDescent="0.25">
      <c r="A248" s="17">
        <v>16</v>
      </c>
      <c r="B248" s="48" t="e">
        <f>#REF!+#REF!</f>
        <v>#REF!</v>
      </c>
      <c r="C248" s="48" t="e">
        <f>#REF!+#REF!</f>
        <v>#REF!</v>
      </c>
      <c r="D248" s="48" t="e">
        <f>#REF!+#REF!</f>
        <v>#REF!</v>
      </c>
      <c r="E248" s="48" t="e">
        <f>#REF!+#REF!</f>
        <v>#REF!</v>
      </c>
      <c r="F248" s="48" t="e">
        <f>#REF!+#REF!</f>
        <v>#REF!</v>
      </c>
      <c r="G248" s="48" t="e">
        <f>#REF!+#REF!</f>
        <v>#REF!</v>
      </c>
      <c r="H248" s="48" t="e">
        <f>#REF!+#REF!</f>
        <v>#REF!</v>
      </c>
      <c r="I248" s="48" t="e">
        <f>#REF!+#REF!</f>
        <v>#REF!</v>
      </c>
      <c r="J248" s="48" t="e">
        <f>#REF!+#REF!</f>
        <v>#REF!</v>
      </c>
      <c r="K248" s="48" t="e">
        <f>#REF!+#REF!</f>
        <v>#REF!</v>
      </c>
      <c r="L248" s="48" t="e">
        <f>#REF!+#REF!</f>
        <v>#REF!</v>
      </c>
      <c r="M248" s="48" t="e">
        <f>#REF!+#REF!</f>
        <v>#REF!</v>
      </c>
      <c r="N248" s="48" t="e">
        <f>#REF!+#REF!</f>
        <v>#REF!</v>
      </c>
      <c r="O248" s="48" t="e">
        <f>#REF!+#REF!</f>
        <v>#REF!</v>
      </c>
      <c r="P248" s="48" t="e">
        <f>#REF!+#REF!</f>
        <v>#REF!</v>
      </c>
      <c r="Q248" s="48" t="e">
        <f>#REF!+#REF!</f>
        <v>#REF!</v>
      </c>
      <c r="R248" s="48" t="e">
        <f>#REF!+#REF!</f>
        <v>#REF!</v>
      </c>
      <c r="S248" s="48" t="e">
        <f>#REF!+#REF!</f>
        <v>#REF!</v>
      </c>
      <c r="T248" s="48" t="e">
        <f>#REF!+#REF!</f>
        <v>#REF!</v>
      </c>
      <c r="U248" s="48" t="e">
        <f>#REF!+#REF!</f>
        <v>#REF!</v>
      </c>
      <c r="V248" s="48" t="e">
        <f>#REF!+#REF!</f>
        <v>#REF!</v>
      </c>
      <c r="W248" s="48" t="e">
        <f>#REF!+#REF!</f>
        <v>#REF!</v>
      </c>
      <c r="X248" s="48" t="e">
        <f>#REF!+#REF!</f>
        <v>#REF!</v>
      </c>
      <c r="Y248" s="48" t="e">
        <f>#REF!+#REF!</f>
        <v>#REF!</v>
      </c>
    </row>
    <row r="249" spans="1:25" ht="15.75" x14ac:dyDescent="0.25">
      <c r="A249" s="17">
        <v>17</v>
      </c>
      <c r="B249" s="48" t="e">
        <f>#REF!+#REF!</f>
        <v>#REF!</v>
      </c>
      <c r="C249" s="48" t="e">
        <f>#REF!+#REF!</f>
        <v>#REF!</v>
      </c>
      <c r="D249" s="48" t="e">
        <f>#REF!+#REF!</f>
        <v>#REF!</v>
      </c>
      <c r="E249" s="48" t="e">
        <f>#REF!+#REF!</f>
        <v>#REF!</v>
      </c>
      <c r="F249" s="48" t="e">
        <f>#REF!+#REF!</f>
        <v>#REF!</v>
      </c>
      <c r="G249" s="48" t="e">
        <f>#REF!+#REF!</f>
        <v>#REF!</v>
      </c>
      <c r="H249" s="48" t="e">
        <f>#REF!+#REF!</f>
        <v>#REF!</v>
      </c>
      <c r="I249" s="48" t="e">
        <f>#REF!+#REF!</f>
        <v>#REF!</v>
      </c>
      <c r="J249" s="48" t="e">
        <f>#REF!+#REF!</f>
        <v>#REF!</v>
      </c>
      <c r="K249" s="48" t="e">
        <f>#REF!+#REF!</f>
        <v>#REF!</v>
      </c>
      <c r="L249" s="48" t="e">
        <f>#REF!+#REF!</f>
        <v>#REF!</v>
      </c>
      <c r="M249" s="48" t="e">
        <f>#REF!+#REF!</f>
        <v>#REF!</v>
      </c>
      <c r="N249" s="48" t="e">
        <f>#REF!+#REF!</f>
        <v>#REF!</v>
      </c>
      <c r="O249" s="48" t="e">
        <f>#REF!+#REF!</f>
        <v>#REF!</v>
      </c>
      <c r="P249" s="48" t="e">
        <f>#REF!+#REF!</f>
        <v>#REF!</v>
      </c>
      <c r="Q249" s="48" t="e">
        <f>#REF!+#REF!</f>
        <v>#REF!</v>
      </c>
      <c r="R249" s="48" t="e">
        <f>#REF!+#REF!</f>
        <v>#REF!</v>
      </c>
      <c r="S249" s="48" t="e">
        <f>#REF!+#REF!</f>
        <v>#REF!</v>
      </c>
      <c r="T249" s="48" t="e">
        <f>#REF!+#REF!</f>
        <v>#REF!</v>
      </c>
      <c r="U249" s="48" t="e">
        <f>#REF!+#REF!</f>
        <v>#REF!</v>
      </c>
      <c r="V249" s="48" t="e">
        <f>#REF!+#REF!</f>
        <v>#REF!</v>
      </c>
      <c r="W249" s="48" t="e">
        <f>#REF!+#REF!</f>
        <v>#REF!</v>
      </c>
      <c r="X249" s="48" t="e">
        <f>#REF!+#REF!</f>
        <v>#REF!</v>
      </c>
      <c r="Y249" s="48" t="e">
        <f>#REF!+#REF!</f>
        <v>#REF!</v>
      </c>
    </row>
    <row r="250" spans="1:25" ht="15.75" x14ac:dyDescent="0.25">
      <c r="A250" s="17">
        <v>18</v>
      </c>
      <c r="B250" s="48" t="e">
        <f>#REF!+#REF!</f>
        <v>#REF!</v>
      </c>
      <c r="C250" s="48" t="e">
        <f>#REF!+#REF!</f>
        <v>#REF!</v>
      </c>
      <c r="D250" s="48" t="e">
        <f>#REF!+#REF!</f>
        <v>#REF!</v>
      </c>
      <c r="E250" s="48" t="e">
        <f>#REF!+#REF!</f>
        <v>#REF!</v>
      </c>
      <c r="F250" s="48" t="e">
        <f>#REF!+#REF!</f>
        <v>#REF!</v>
      </c>
      <c r="G250" s="48" t="e">
        <f>#REF!+#REF!</f>
        <v>#REF!</v>
      </c>
      <c r="H250" s="48" t="e">
        <f>#REF!+#REF!</f>
        <v>#REF!</v>
      </c>
      <c r="I250" s="48" t="e">
        <f>#REF!+#REF!</f>
        <v>#REF!</v>
      </c>
      <c r="J250" s="48" t="e">
        <f>#REF!+#REF!</f>
        <v>#REF!</v>
      </c>
      <c r="K250" s="48" t="e">
        <f>#REF!+#REF!</f>
        <v>#REF!</v>
      </c>
      <c r="L250" s="48" t="e">
        <f>#REF!+#REF!</f>
        <v>#REF!</v>
      </c>
      <c r="M250" s="48" t="e">
        <f>#REF!+#REF!</f>
        <v>#REF!</v>
      </c>
      <c r="N250" s="48" t="e">
        <f>#REF!+#REF!</f>
        <v>#REF!</v>
      </c>
      <c r="O250" s="48" t="e">
        <f>#REF!+#REF!</f>
        <v>#REF!</v>
      </c>
      <c r="P250" s="48" t="e">
        <f>#REF!+#REF!</f>
        <v>#REF!</v>
      </c>
      <c r="Q250" s="48" t="e">
        <f>#REF!+#REF!</f>
        <v>#REF!</v>
      </c>
      <c r="R250" s="48" t="e">
        <f>#REF!+#REF!</f>
        <v>#REF!</v>
      </c>
      <c r="S250" s="48" t="e">
        <f>#REF!+#REF!</f>
        <v>#REF!</v>
      </c>
      <c r="T250" s="48" t="e">
        <f>#REF!+#REF!</f>
        <v>#REF!</v>
      </c>
      <c r="U250" s="48" t="e">
        <f>#REF!+#REF!</f>
        <v>#REF!</v>
      </c>
      <c r="V250" s="48" t="e">
        <f>#REF!+#REF!</f>
        <v>#REF!</v>
      </c>
      <c r="W250" s="48" t="e">
        <f>#REF!+#REF!</f>
        <v>#REF!</v>
      </c>
      <c r="X250" s="48" t="e">
        <f>#REF!+#REF!</f>
        <v>#REF!</v>
      </c>
      <c r="Y250" s="48" t="e">
        <f>#REF!+#REF!</f>
        <v>#REF!</v>
      </c>
    </row>
    <row r="251" spans="1:25" ht="15.75" x14ac:dyDescent="0.25">
      <c r="A251" s="17">
        <v>19</v>
      </c>
      <c r="B251" s="48" t="e">
        <f>#REF!+#REF!</f>
        <v>#REF!</v>
      </c>
      <c r="C251" s="48" t="e">
        <f>#REF!+#REF!</f>
        <v>#REF!</v>
      </c>
      <c r="D251" s="48" t="e">
        <f>#REF!+#REF!</f>
        <v>#REF!</v>
      </c>
      <c r="E251" s="48" t="e">
        <f>#REF!+#REF!</f>
        <v>#REF!</v>
      </c>
      <c r="F251" s="48" t="e">
        <f>#REF!+#REF!</f>
        <v>#REF!</v>
      </c>
      <c r="G251" s="48" t="e">
        <f>#REF!+#REF!</f>
        <v>#REF!</v>
      </c>
      <c r="H251" s="48" t="e">
        <f>#REF!+#REF!</f>
        <v>#REF!</v>
      </c>
      <c r="I251" s="48" t="e">
        <f>#REF!+#REF!</f>
        <v>#REF!</v>
      </c>
      <c r="J251" s="48" t="e">
        <f>#REF!+#REF!</f>
        <v>#REF!</v>
      </c>
      <c r="K251" s="48" t="e">
        <f>#REF!+#REF!</f>
        <v>#REF!</v>
      </c>
      <c r="L251" s="48" t="e">
        <f>#REF!+#REF!</f>
        <v>#REF!</v>
      </c>
      <c r="M251" s="48" t="e">
        <f>#REF!+#REF!</f>
        <v>#REF!</v>
      </c>
      <c r="N251" s="48" t="e">
        <f>#REF!+#REF!</f>
        <v>#REF!</v>
      </c>
      <c r="O251" s="48" t="e">
        <f>#REF!+#REF!</f>
        <v>#REF!</v>
      </c>
      <c r="P251" s="48" t="e">
        <f>#REF!+#REF!</f>
        <v>#REF!</v>
      </c>
      <c r="Q251" s="48" t="e">
        <f>#REF!+#REF!</f>
        <v>#REF!</v>
      </c>
      <c r="R251" s="48" t="e">
        <f>#REF!+#REF!</f>
        <v>#REF!</v>
      </c>
      <c r="S251" s="48" t="e">
        <f>#REF!+#REF!</f>
        <v>#REF!</v>
      </c>
      <c r="T251" s="48" t="e">
        <f>#REF!+#REF!</f>
        <v>#REF!</v>
      </c>
      <c r="U251" s="48" t="e">
        <f>#REF!+#REF!</f>
        <v>#REF!</v>
      </c>
      <c r="V251" s="48" t="e">
        <f>#REF!+#REF!</f>
        <v>#REF!</v>
      </c>
      <c r="W251" s="48" t="e">
        <f>#REF!+#REF!</f>
        <v>#REF!</v>
      </c>
      <c r="X251" s="48" t="e">
        <f>#REF!+#REF!</f>
        <v>#REF!</v>
      </c>
      <c r="Y251" s="48" t="e">
        <f>#REF!+#REF!</f>
        <v>#REF!</v>
      </c>
    </row>
    <row r="252" spans="1:25" ht="15.75" x14ac:dyDescent="0.25">
      <c r="A252" s="17">
        <v>20</v>
      </c>
      <c r="B252" s="48" t="e">
        <f>#REF!+#REF!</f>
        <v>#REF!</v>
      </c>
      <c r="C252" s="48" t="e">
        <f>#REF!+#REF!</f>
        <v>#REF!</v>
      </c>
      <c r="D252" s="48" t="e">
        <f>#REF!+#REF!</f>
        <v>#REF!</v>
      </c>
      <c r="E252" s="48" t="e">
        <f>#REF!+#REF!</f>
        <v>#REF!</v>
      </c>
      <c r="F252" s="48" t="e">
        <f>#REF!+#REF!</f>
        <v>#REF!</v>
      </c>
      <c r="G252" s="48" t="e">
        <f>#REF!+#REF!</f>
        <v>#REF!</v>
      </c>
      <c r="H252" s="48" t="e">
        <f>#REF!+#REF!</f>
        <v>#REF!</v>
      </c>
      <c r="I252" s="48" t="e">
        <f>#REF!+#REF!</f>
        <v>#REF!</v>
      </c>
      <c r="J252" s="48" t="e">
        <f>#REF!+#REF!</f>
        <v>#REF!</v>
      </c>
      <c r="K252" s="48" t="e">
        <f>#REF!+#REF!</f>
        <v>#REF!</v>
      </c>
      <c r="L252" s="48" t="e">
        <f>#REF!+#REF!</f>
        <v>#REF!</v>
      </c>
      <c r="M252" s="48" t="e">
        <f>#REF!+#REF!</f>
        <v>#REF!</v>
      </c>
      <c r="N252" s="48" t="e">
        <f>#REF!+#REF!</f>
        <v>#REF!</v>
      </c>
      <c r="O252" s="48" t="e">
        <f>#REF!+#REF!</f>
        <v>#REF!</v>
      </c>
      <c r="P252" s="48" t="e">
        <f>#REF!+#REF!</f>
        <v>#REF!</v>
      </c>
      <c r="Q252" s="48" t="e">
        <f>#REF!+#REF!</f>
        <v>#REF!</v>
      </c>
      <c r="R252" s="48" t="e">
        <f>#REF!+#REF!</f>
        <v>#REF!</v>
      </c>
      <c r="S252" s="48" t="e">
        <f>#REF!+#REF!</f>
        <v>#REF!</v>
      </c>
      <c r="T252" s="48" t="e">
        <f>#REF!+#REF!</f>
        <v>#REF!</v>
      </c>
      <c r="U252" s="48" t="e">
        <f>#REF!+#REF!</f>
        <v>#REF!</v>
      </c>
      <c r="V252" s="48" t="e">
        <f>#REF!+#REF!</f>
        <v>#REF!</v>
      </c>
      <c r="W252" s="48" t="e">
        <f>#REF!+#REF!</f>
        <v>#REF!</v>
      </c>
      <c r="X252" s="48" t="e">
        <f>#REF!+#REF!</f>
        <v>#REF!</v>
      </c>
      <c r="Y252" s="48" t="e">
        <f>#REF!+#REF!</f>
        <v>#REF!</v>
      </c>
    </row>
    <row r="253" spans="1:25" ht="15.75" x14ac:dyDescent="0.25">
      <c r="A253" s="17">
        <v>21</v>
      </c>
      <c r="B253" s="48" t="e">
        <f>#REF!+#REF!</f>
        <v>#REF!</v>
      </c>
      <c r="C253" s="48" t="e">
        <f>#REF!+#REF!</f>
        <v>#REF!</v>
      </c>
      <c r="D253" s="48" t="e">
        <f>#REF!+#REF!</f>
        <v>#REF!</v>
      </c>
      <c r="E253" s="48" t="e">
        <f>#REF!+#REF!</f>
        <v>#REF!</v>
      </c>
      <c r="F253" s="48" t="e">
        <f>#REF!+#REF!</f>
        <v>#REF!</v>
      </c>
      <c r="G253" s="48" t="e">
        <f>#REF!+#REF!</f>
        <v>#REF!</v>
      </c>
      <c r="H253" s="48" t="e">
        <f>#REF!+#REF!</f>
        <v>#REF!</v>
      </c>
      <c r="I253" s="48" t="e">
        <f>#REF!+#REF!</f>
        <v>#REF!</v>
      </c>
      <c r="J253" s="48" t="e">
        <f>#REF!+#REF!</f>
        <v>#REF!</v>
      </c>
      <c r="K253" s="48" t="e">
        <f>#REF!+#REF!</f>
        <v>#REF!</v>
      </c>
      <c r="L253" s="48" t="e">
        <f>#REF!+#REF!</f>
        <v>#REF!</v>
      </c>
      <c r="M253" s="48" t="e">
        <f>#REF!+#REF!</f>
        <v>#REF!</v>
      </c>
      <c r="N253" s="48" t="e">
        <f>#REF!+#REF!</f>
        <v>#REF!</v>
      </c>
      <c r="O253" s="48" t="e">
        <f>#REF!+#REF!</f>
        <v>#REF!</v>
      </c>
      <c r="P253" s="48" t="e">
        <f>#REF!+#REF!</f>
        <v>#REF!</v>
      </c>
      <c r="Q253" s="48" t="e">
        <f>#REF!+#REF!</f>
        <v>#REF!</v>
      </c>
      <c r="R253" s="48" t="e">
        <f>#REF!+#REF!</f>
        <v>#REF!</v>
      </c>
      <c r="S253" s="48" t="e">
        <f>#REF!+#REF!</f>
        <v>#REF!</v>
      </c>
      <c r="T253" s="48" t="e">
        <f>#REF!+#REF!</f>
        <v>#REF!</v>
      </c>
      <c r="U253" s="48" t="e">
        <f>#REF!+#REF!</f>
        <v>#REF!</v>
      </c>
      <c r="V253" s="48" t="e">
        <f>#REF!+#REF!</f>
        <v>#REF!</v>
      </c>
      <c r="W253" s="48" t="e">
        <f>#REF!+#REF!</f>
        <v>#REF!</v>
      </c>
      <c r="X253" s="48" t="e">
        <f>#REF!+#REF!</f>
        <v>#REF!</v>
      </c>
      <c r="Y253" s="48" t="e">
        <f>#REF!+#REF!</f>
        <v>#REF!</v>
      </c>
    </row>
    <row r="254" spans="1:25" ht="15.75" x14ac:dyDescent="0.25">
      <c r="A254" s="17">
        <v>22</v>
      </c>
      <c r="B254" s="48" t="e">
        <f>#REF!+#REF!</f>
        <v>#REF!</v>
      </c>
      <c r="C254" s="48" t="e">
        <f>#REF!+#REF!</f>
        <v>#REF!</v>
      </c>
      <c r="D254" s="48" t="e">
        <f>#REF!+#REF!</f>
        <v>#REF!</v>
      </c>
      <c r="E254" s="48" t="e">
        <f>#REF!+#REF!</f>
        <v>#REF!</v>
      </c>
      <c r="F254" s="48" t="e">
        <f>#REF!+#REF!</f>
        <v>#REF!</v>
      </c>
      <c r="G254" s="48" t="e">
        <f>#REF!+#REF!</f>
        <v>#REF!</v>
      </c>
      <c r="H254" s="48" t="e">
        <f>#REF!+#REF!</f>
        <v>#REF!</v>
      </c>
      <c r="I254" s="48" t="e">
        <f>#REF!+#REF!</f>
        <v>#REF!</v>
      </c>
      <c r="J254" s="48" t="e">
        <f>#REF!+#REF!</f>
        <v>#REF!</v>
      </c>
      <c r="K254" s="48" t="e">
        <f>#REF!+#REF!</f>
        <v>#REF!</v>
      </c>
      <c r="L254" s="48" t="e">
        <f>#REF!+#REF!</f>
        <v>#REF!</v>
      </c>
      <c r="M254" s="48" t="e">
        <f>#REF!+#REF!</f>
        <v>#REF!</v>
      </c>
      <c r="N254" s="48" t="e">
        <f>#REF!+#REF!</f>
        <v>#REF!</v>
      </c>
      <c r="O254" s="48" t="e">
        <f>#REF!+#REF!</f>
        <v>#REF!</v>
      </c>
      <c r="P254" s="48" t="e">
        <f>#REF!+#REF!</f>
        <v>#REF!</v>
      </c>
      <c r="Q254" s="48" t="e">
        <f>#REF!+#REF!</f>
        <v>#REF!</v>
      </c>
      <c r="R254" s="48" t="e">
        <f>#REF!+#REF!</f>
        <v>#REF!</v>
      </c>
      <c r="S254" s="48" t="e">
        <f>#REF!+#REF!</f>
        <v>#REF!</v>
      </c>
      <c r="T254" s="48" t="e">
        <f>#REF!+#REF!</f>
        <v>#REF!</v>
      </c>
      <c r="U254" s="48" t="e">
        <f>#REF!+#REF!</f>
        <v>#REF!</v>
      </c>
      <c r="V254" s="48" t="e">
        <f>#REF!+#REF!</f>
        <v>#REF!</v>
      </c>
      <c r="W254" s="48" t="e">
        <f>#REF!+#REF!</f>
        <v>#REF!</v>
      </c>
      <c r="X254" s="48" t="e">
        <f>#REF!+#REF!</f>
        <v>#REF!</v>
      </c>
      <c r="Y254" s="48" t="e">
        <f>#REF!+#REF!</f>
        <v>#REF!</v>
      </c>
    </row>
    <row r="255" spans="1:25" ht="15.75" x14ac:dyDescent="0.25">
      <c r="A255" s="17">
        <v>23</v>
      </c>
      <c r="B255" s="48" t="e">
        <f>#REF!+#REF!</f>
        <v>#REF!</v>
      </c>
      <c r="C255" s="48" t="e">
        <f>#REF!+#REF!</f>
        <v>#REF!</v>
      </c>
      <c r="D255" s="48" t="e">
        <f>#REF!+#REF!</f>
        <v>#REF!</v>
      </c>
      <c r="E255" s="48" t="e">
        <f>#REF!+#REF!</f>
        <v>#REF!</v>
      </c>
      <c r="F255" s="48" t="e">
        <f>#REF!+#REF!</f>
        <v>#REF!</v>
      </c>
      <c r="G255" s="48" t="e">
        <f>#REF!+#REF!</f>
        <v>#REF!</v>
      </c>
      <c r="H255" s="48" t="e">
        <f>#REF!+#REF!</f>
        <v>#REF!</v>
      </c>
      <c r="I255" s="48" t="e">
        <f>#REF!+#REF!</f>
        <v>#REF!</v>
      </c>
      <c r="J255" s="48" t="e">
        <f>#REF!+#REF!</f>
        <v>#REF!</v>
      </c>
      <c r="K255" s="48" t="e">
        <f>#REF!+#REF!</f>
        <v>#REF!</v>
      </c>
      <c r="L255" s="48" t="e">
        <f>#REF!+#REF!</f>
        <v>#REF!</v>
      </c>
      <c r="M255" s="48" t="e">
        <f>#REF!+#REF!</f>
        <v>#REF!</v>
      </c>
      <c r="N255" s="48" t="e">
        <f>#REF!+#REF!</f>
        <v>#REF!</v>
      </c>
      <c r="O255" s="48" t="e">
        <f>#REF!+#REF!</f>
        <v>#REF!</v>
      </c>
      <c r="P255" s="48" t="e">
        <f>#REF!+#REF!</f>
        <v>#REF!</v>
      </c>
      <c r="Q255" s="48" t="e">
        <f>#REF!+#REF!</f>
        <v>#REF!</v>
      </c>
      <c r="R255" s="48" t="e">
        <f>#REF!+#REF!</f>
        <v>#REF!</v>
      </c>
      <c r="S255" s="48" t="e">
        <f>#REF!+#REF!</f>
        <v>#REF!</v>
      </c>
      <c r="T255" s="48" t="e">
        <f>#REF!+#REF!</f>
        <v>#REF!</v>
      </c>
      <c r="U255" s="48" t="e">
        <f>#REF!+#REF!</f>
        <v>#REF!</v>
      </c>
      <c r="V255" s="48" t="e">
        <f>#REF!+#REF!</f>
        <v>#REF!</v>
      </c>
      <c r="W255" s="48" t="e">
        <f>#REF!+#REF!</f>
        <v>#REF!</v>
      </c>
      <c r="X255" s="48" t="e">
        <f>#REF!+#REF!</f>
        <v>#REF!</v>
      </c>
      <c r="Y255" s="48" t="e">
        <f>#REF!+#REF!</f>
        <v>#REF!</v>
      </c>
    </row>
    <row r="256" spans="1:25" ht="15.75" x14ac:dyDescent="0.25">
      <c r="A256" s="17">
        <v>24</v>
      </c>
      <c r="B256" s="48" t="e">
        <f>#REF!+#REF!</f>
        <v>#REF!</v>
      </c>
      <c r="C256" s="48" t="e">
        <f>#REF!+#REF!</f>
        <v>#REF!</v>
      </c>
      <c r="D256" s="48" t="e">
        <f>#REF!+#REF!</f>
        <v>#REF!</v>
      </c>
      <c r="E256" s="48" t="e">
        <f>#REF!+#REF!</f>
        <v>#REF!</v>
      </c>
      <c r="F256" s="48" t="e">
        <f>#REF!+#REF!</f>
        <v>#REF!</v>
      </c>
      <c r="G256" s="48" t="e">
        <f>#REF!+#REF!</f>
        <v>#REF!</v>
      </c>
      <c r="H256" s="48" t="e">
        <f>#REF!+#REF!</f>
        <v>#REF!</v>
      </c>
      <c r="I256" s="48" t="e">
        <f>#REF!+#REF!</f>
        <v>#REF!</v>
      </c>
      <c r="J256" s="48" t="e">
        <f>#REF!+#REF!</f>
        <v>#REF!</v>
      </c>
      <c r="K256" s="48" t="e">
        <f>#REF!+#REF!</f>
        <v>#REF!</v>
      </c>
      <c r="L256" s="48" t="e">
        <f>#REF!+#REF!</f>
        <v>#REF!</v>
      </c>
      <c r="M256" s="48" t="e">
        <f>#REF!+#REF!</f>
        <v>#REF!</v>
      </c>
      <c r="N256" s="48" t="e">
        <f>#REF!+#REF!</f>
        <v>#REF!</v>
      </c>
      <c r="O256" s="48" t="e">
        <f>#REF!+#REF!</f>
        <v>#REF!</v>
      </c>
      <c r="P256" s="48" t="e">
        <f>#REF!+#REF!</f>
        <v>#REF!</v>
      </c>
      <c r="Q256" s="48" t="e">
        <f>#REF!+#REF!</f>
        <v>#REF!</v>
      </c>
      <c r="R256" s="48" t="e">
        <f>#REF!+#REF!</f>
        <v>#REF!</v>
      </c>
      <c r="S256" s="48" t="e">
        <f>#REF!+#REF!</f>
        <v>#REF!</v>
      </c>
      <c r="T256" s="48" t="e">
        <f>#REF!+#REF!</f>
        <v>#REF!</v>
      </c>
      <c r="U256" s="48" t="e">
        <f>#REF!+#REF!</f>
        <v>#REF!</v>
      </c>
      <c r="V256" s="48" t="e">
        <f>#REF!+#REF!</f>
        <v>#REF!</v>
      </c>
      <c r="W256" s="48" t="e">
        <f>#REF!+#REF!</f>
        <v>#REF!</v>
      </c>
      <c r="X256" s="48" t="e">
        <f>#REF!+#REF!</f>
        <v>#REF!</v>
      </c>
      <c r="Y256" s="48" t="e">
        <f>#REF!+#REF!</f>
        <v>#REF!</v>
      </c>
    </row>
    <row r="257" spans="1:25" ht="15.75" x14ac:dyDescent="0.25">
      <c r="A257" s="17">
        <v>25</v>
      </c>
      <c r="B257" s="48" t="e">
        <f>#REF!+#REF!</f>
        <v>#REF!</v>
      </c>
      <c r="C257" s="48" t="e">
        <f>#REF!+#REF!</f>
        <v>#REF!</v>
      </c>
      <c r="D257" s="48" t="e">
        <f>#REF!+#REF!</f>
        <v>#REF!</v>
      </c>
      <c r="E257" s="48" t="e">
        <f>#REF!+#REF!</f>
        <v>#REF!</v>
      </c>
      <c r="F257" s="48" t="e">
        <f>#REF!+#REF!</f>
        <v>#REF!</v>
      </c>
      <c r="G257" s="48" t="e">
        <f>#REF!+#REF!</f>
        <v>#REF!</v>
      </c>
      <c r="H257" s="48" t="e">
        <f>#REF!+#REF!</f>
        <v>#REF!</v>
      </c>
      <c r="I257" s="48" t="e">
        <f>#REF!+#REF!</f>
        <v>#REF!</v>
      </c>
      <c r="J257" s="48" t="e">
        <f>#REF!+#REF!</f>
        <v>#REF!</v>
      </c>
      <c r="K257" s="48" t="e">
        <f>#REF!+#REF!</f>
        <v>#REF!</v>
      </c>
      <c r="L257" s="48" t="e">
        <f>#REF!+#REF!</f>
        <v>#REF!</v>
      </c>
      <c r="M257" s="48" t="e">
        <f>#REF!+#REF!</f>
        <v>#REF!</v>
      </c>
      <c r="N257" s="48" t="e">
        <f>#REF!+#REF!</f>
        <v>#REF!</v>
      </c>
      <c r="O257" s="48" t="e">
        <f>#REF!+#REF!</f>
        <v>#REF!</v>
      </c>
      <c r="P257" s="48" t="e">
        <f>#REF!+#REF!</f>
        <v>#REF!</v>
      </c>
      <c r="Q257" s="48" t="e">
        <f>#REF!+#REF!</f>
        <v>#REF!</v>
      </c>
      <c r="R257" s="48" t="e">
        <f>#REF!+#REF!</f>
        <v>#REF!</v>
      </c>
      <c r="S257" s="48" t="e">
        <f>#REF!+#REF!</f>
        <v>#REF!</v>
      </c>
      <c r="T257" s="48" t="e">
        <f>#REF!+#REF!</f>
        <v>#REF!</v>
      </c>
      <c r="U257" s="48" t="e">
        <f>#REF!+#REF!</f>
        <v>#REF!</v>
      </c>
      <c r="V257" s="48" t="e">
        <f>#REF!+#REF!</f>
        <v>#REF!</v>
      </c>
      <c r="W257" s="48" t="e">
        <f>#REF!+#REF!</f>
        <v>#REF!</v>
      </c>
      <c r="X257" s="48" t="e">
        <f>#REF!+#REF!</f>
        <v>#REF!</v>
      </c>
      <c r="Y257" s="48" t="e">
        <f>#REF!+#REF!</f>
        <v>#REF!</v>
      </c>
    </row>
    <row r="258" spans="1:25" ht="15.75" x14ac:dyDescent="0.25">
      <c r="A258" s="17">
        <v>26</v>
      </c>
      <c r="B258" s="48" t="e">
        <f>#REF!+#REF!</f>
        <v>#REF!</v>
      </c>
      <c r="C258" s="48" t="e">
        <f>#REF!+#REF!</f>
        <v>#REF!</v>
      </c>
      <c r="D258" s="48" t="e">
        <f>#REF!+#REF!</f>
        <v>#REF!</v>
      </c>
      <c r="E258" s="48" t="e">
        <f>#REF!+#REF!</f>
        <v>#REF!</v>
      </c>
      <c r="F258" s="48" t="e">
        <f>#REF!+#REF!</f>
        <v>#REF!</v>
      </c>
      <c r="G258" s="48" t="e">
        <f>#REF!+#REF!</f>
        <v>#REF!</v>
      </c>
      <c r="H258" s="48" t="e">
        <f>#REF!+#REF!</f>
        <v>#REF!</v>
      </c>
      <c r="I258" s="48" t="e">
        <f>#REF!+#REF!</f>
        <v>#REF!</v>
      </c>
      <c r="J258" s="48" t="e">
        <f>#REF!+#REF!</f>
        <v>#REF!</v>
      </c>
      <c r="K258" s="48" t="e">
        <f>#REF!+#REF!</f>
        <v>#REF!</v>
      </c>
      <c r="L258" s="48" t="e">
        <f>#REF!+#REF!</f>
        <v>#REF!</v>
      </c>
      <c r="M258" s="48" t="e">
        <f>#REF!+#REF!</f>
        <v>#REF!</v>
      </c>
      <c r="N258" s="48" t="e">
        <f>#REF!+#REF!</f>
        <v>#REF!</v>
      </c>
      <c r="O258" s="48" t="e">
        <f>#REF!+#REF!</f>
        <v>#REF!</v>
      </c>
      <c r="P258" s="48" t="e">
        <f>#REF!+#REF!</f>
        <v>#REF!</v>
      </c>
      <c r="Q258" s="48" t="e">
        <f>#REF!+#REF!</f>
        <v>#REF!</v>
      </c>
      <c r="R258" s="48" t="e">
        <f>#REF!+#REF!</f>
        <v>#REF!</v>
      </c>
      <c r="S258" s="48" t="e">
        <f>#REF!+#REF!</f>
        <v>#REF!</v>
      </c>
      <c r="T258" s="48" t="e">
        <f>#REF!+#REF!</f>
        <v>#REF!</v>
      </c>
      <c r="U258" s="48" t="e">
        <f>#REF!+#REF!</f>
        <v>#REF!</v>
      </c>
      <c r="V258" s="48" t="e">
        <f>#REF!+#REF!</f>
        <v>#REF!</v>
      </c>
      <c r="W258" s="48" t="e">
        <f>#REF!+#REF!</f>
        <v>#REF!</v>
      </c>
      <c r="X258" s="48" t="e">
        <f>#REF!+#REF!</f>
        <v>#REF!</v>
      </c>
      <c r="Y258" s="48" t="e">
        <f>#REF!+#REF!</f>
        <v>#REF!</v>
      </c>
    </row>
    <row r="259" spans="1:25" ht="15.75" x14ac:dyDescent="0.25">
      <c r="A259" s="17">
        <v>27</v>
      </c>
      <c r="B259" s="48" t="e">
        <f>#REF!+#REF!</f>
        <v>#REF!</v>
      </c>
      <c r="C259" s="48" t="e">
        <f>#REF!+#REF!</f>
        <v>#REF!</v>
      </c>
      <c r="D259" s="48" t="e">
        <f>#REF!+#REF!</f>
        <v>#REF!</v>
      </c>
      <c r="E259" s="48" t="e">
        <f>#REF!+#REF!</f>
        <v>#REF!</v>
      </c>
      <c r="F259" s="48" t="e">
        <f>#REF!+#REF!</f>
        <v>#REF!</v>
      </c>
      <c r="G259" s="48" t="e">
        <f>#REF!+#REF!</f>
        <v>#REF!</v>
      </c>
      <c r="H259" s="48" t="e">
        <f>#REF!+#REF!</f>
        <v>#REF!</v>
      </c>
      <c r="I259" s="48" t="e">
        <f>#REF!+#REF!</f>
        <v>#REF!</v>
      </c>
      <c r="J259" s="48" t="e">
        <f>#REF!+#REF!</f>
        <v>#REF!</v>
      </c>
      <c r="K259" s="48" t="e">
        <f>#REF!+#REF!</f>
        <v>#REF!</v>
      </c>
      <c r="L259" s="48" t="e">
        <f>#REF!+#REF!</f>
        <v>#REF!</v>
      </c>
      <c r="M259" s="48" t="e">
        <f>#REF!+#REF!</f>
        <v>#REF!</v>
      </c>
      <c r="N259" s="48" t="e">
        <f>#REF!+#REF!</f>
        <v>#REF!</v>
      </c>
      <c r="O259" s="48" t="e">
        <f>#REF!+#REF!</f>
        <v>#REF!</v>
      </c>
      <c r="P259" s="48" t="e">
        <f>#REF!+#REF!</f>
        <v>#REF!</v>
      </c>
      <c r="Q259" s="48" t="e">
        <f>#REF!+#REF!</f>
        <v>#REF!</v>
      </c>
      <c r="R259" s="48" t="e">
        <f>#REF!+#REF!</f>
        <v>#REF!</v>
      </c>
      <c r="S259" s="48" t="e">
        <f>#REF!+#REF!</f>
        <v>#REF!</v>
      </c>
      <c r="T259" s="48" t="e">
        <f>#REF!+#REF!</f>
        <v>#REF!</v>
      </c>
      <c r="U259" s="48" t="e">
        <f>#REF!+#REF!</f>
        <v>#REF!</v>
      </c>
      <c r="V259" s="48" t="e">
        <f>#REF!+#REF!</f>
        <v>#REF!</v>
      </c>
      <c r="W259" s="48" t="e">
        <f>#REF!+#REF!</f>
        <v>#REF!</v>
      </c>
      <c r="X259" s="48" t="e">
        <f>#REF!+#REF!</f>
        <v>#REF!</v>
      </c>
      <c r="Y259" s="48" t="e">
        <f>#REF!+#REF!</f>
        <v>#REF!</v>
      </c>
    </row>
    <row r="260" spans="1:25" ht="15.75" x14ac:dyDescent="0.25">
      <c r="A260" s="17">
        <v>28</v>
      </c>
      <c r="B260" s="48" t="e">
        <f>#REF!+#REF!</f>
        <v>#REF!</v>
      </c>
      <c r="C260" s="48" t="e">
        <f>#REF!+#REF!</f>
        <v>#REF!</v>
      </c>
      <c r="D260" s="48" t="e">
        <f>#REF!+#REF!</f>
        <v>#REF!</v>
      </c>
      <c r="E260" s="48" t="e">
        <f>#REF!+#REF!</f>
        <v>#REF!</v>
      </c>
      <c r="F260" s="48" t="e">
        <f>#REF!+#REF!</f>
        <v>#REF!</v>
      </c>
      <c r="G260" s="48" t="e">
        <f>#REF!+#REF!</f>
        <v>#REF!</v>
      </c>
      <c r="H260" s="48" t="e">
        <f>#REF!+#REF!</f>
        <v>#REF!</v>
      </c>
      <c r="I260" s="48" t="e">
        <f>#REF!+#REF!</f>
        <v>#REF!</v>
      </c>
      <c r="J260" s="48" t="e">
        <f>#REF!+#REF!</f>
        <v>#REF!</v>
      </c>
      <c r="K260" s="48" t="e">
        <f>#REF!+#REF!</f>
        <v>#REF!</v>
      </c>
      <c r="L260" s="48" t="e">
        <f>#REF!+#REF!</f>
        <v>#REF!</v>
      </c>
      <c r="M260" s="48" t="e">
        <f>#REF!+#REF!</f>
        <v>#REF!</v>
      </c>
      <c r="N260" s="48" t="e">
        <f>#REF!+#REF!</f>
        <v>#REF!</v>
      </c>
      <c r="O260" s="48" t="e">
        <f>#REF!+#REF!</f>
        <v>#REF!</v>
      </c>
      <c r="P260" s="48" t="e">
        <f>#REF!+#REF!</f>
        <v>#REF!</v>
      </c>
      <c r="Q260" s="48" t="e">
        <f>#REF!+#REF!</f>
        <v>#REF!</v>
      </c>
      <c r="R260" s="48" t="e">
        <f>#REF!+#REF!</f>
        <v>#REF!</v>
      </c>
      <c r="S260" s="48" t="e">
        <f>#REF!+#REF!</f>
        <v>#REF!</v>
      </c>
      <c r="T260" s="48" t="e">
        <f>#REF!+#REF!</f>
        <v>#REF!</v>
      </c>
      <c r="U260" s="48" t="e">
        <f>#REF!+#REF!</f>
        <v>#REF!</v>
      </c>
      <c r="V260" s="48" t="e">
        <f>#REF!+#REF!</f>
        <v>#REF!</v>
      </c>
      <c r="W260" s="48" t="e">
        <f>#REF!+#REF!</f>
        <v>#REF!</v>
      </c>
      <c r="X260" s="48" t="e">
        <f>#REF!+#REF!</f>
        <v>#REF!</v>
      </c>
      <c r="Y260" s="48" t="e">
        <f>#REF!+#REF!</f>
        <v>#REF!</v>
      </c>
    </row>
    <row r="261" spans="1:25" ht="15.75" x14ac:dyDescent="0.25">
      <c r="A261" s="17">
        <v>29</v>
      </c>
      <c r="B261" s="48" t="e">
        <f>#REF!+#REF!</f>
        <v>#REF!</v>
      </c>
      <c r="C261" s="48" t="e">
        <f>#REF!+#REF!</f>
        <v>#REF!</v>
      </c>
      <c r="D261" s="48" t="e">
        <f>#REF!+#REF!</f>
        <v>#REF!</v>
      </c>
      <c r="E261" s="48" t="e">
        <f>#REF!+#REF!</f>
        <v>#REF!</v>
      </c>
      <c r="F261" s="48" t="e">
        <f>#REF!+#REF!</f>
        <v>#REF!</v>
      </c>
      <c r="G261" s="48" t="e">
        <f>#REF!+#REF!</f>
        <v>#REF!</v>
      </c>
      <c r="H261" s="48" t="e">
        <f>#REF!+#REF!</f>
        <v>#REF!</v>
      </c>
      <c r="I261" s="48" t="e">
        <f>#REF!+#REF!</f>
        <v>#REF!</v>
      </c>
      <c r="J261" s="48" t="e">
        <f>#REF!+#REF!</f>
        <v>#REF!</v>
      </c>
      <c r="K261" s="48" t="e">
        <f>#REF!+#REF!</f>
        <v>#REF!</v>
      </c>
      <c r="L261" s="48" t="e">
        <f>#REF!+#REF!</f>
        <v>#REF!</v>
      </c>
      <c r="M261" s="48" t="e">
        <f>#REF!+#REF!</f>
        <v>#REF!</v>
      </c>
      <c r="N261" s="48" t="e">
        <f>#REF!+#REF!</f>
        <v>#REF!</v>
      </c>
      <c r="O261" s="48" t="e">
        <f>#REF!+#REF!</f>
        <v>#REF!</v>
      </c>
      <c r="P261" s="48" t="e">
        <f>#REF!+#REF!</f>
        <v>#REF!</v>
      </c>
      <c r="Q261" s="48" t="e">
        <f>#REF!+#REF!</f>
        <v>#REF!</v>
      </c>
      <c r="R261" s="48" t="e">
        <f>#REF!+#REF!</f>
        <v>#REF!</v>
      </c>
      <c r="S261" s="48" t="e">
        <f>#REF!+#REF!</f>
        <v>#REF!</v>
      </c>
      <c r="T261" s="48" t="e">
        <f>#REF!+#REF!</f>
        <v>#REF!</v>
      </c>
      <c r="U261" s="48" t="e">
        <f>#REF!+#REF!</f>
        <v>#REF!</v>
      </c>
      <c r="V261" s="48" t="e">
        <f>#REF!+#REF!</f>
        <v>#REF!</v>
      </c>
      <c r="W261" s="48" t="e">
        <f>#REF!+#REF!</f>
        <v>#REF!</v>
      </c>
      <c r="X261" s="48" t="e">
        <f>#REF!+#REF!</f>
        <v>#REF!</v>
      </c>
      <c r="Y261" s="48" t="e">
        <f>#REF!+#REF!</f>
        <v>#REF!</v>
      </c>
    </row>
    <row r="262" spans="1:25" ht="15.75" x14ac:dyDescent="0.25">
      <c r="A262" s="17">
        <v>30</v>
      </c>
      <c r="B262" s="48" t="e">
        <f>#REF!+#REF!</f>
        <v>#REF!</v>
      </c>
      <c r="C262" s="48" t="e">
        <f>#REF!+#REF!</f>
        <v>#REF!</v>
      </c>
      <c r="D262" s="48" t="e">
        <f>#REF!+#REF!</f>
        <v>#REF!</v>
      </c>
      <c r="E262" s="48" t="e">
        <f>#REF!+#REF!</f>
        <v>#REF!</v>
      </c>
      <c r="F262" s="48" t="e">
        <f>#REF!+#REF!</f>
        <v>#REF!</v>
      </c>
      <c r="G262" s="48" t="e">
        <f>#REF!+#REF!</f>
        <v>#REF!</v>
      </c>
      <c r="H262" s="48" t="e">
        <f>#REF!+#REF!</f>
        <v>#REF!</v>
      </c>
      <c r="I262" s="48" t="e">
        <f>#REF!+#REF!</f>
        <v>#REF!</v>
      </c>
      <c r="J262" s="48" t="e">
        <f>#REF!+#REF!</f>
        <v>#REF!</v>
      </c>
      <c r="K262" s="48" t="e">
        <f>#REF!+#REF!</f>
        <v>#REF!</v>
      </c>
      <c r="L262" s="48" t="e">
        <f>#REF!+#REF!</f>
        <v>#REF!</v>
      </c>
      <c r="M262" s="48" t="e">
        <f>#REF!+#REF!</f>
        <v>#REF!</v>
      </c>
      <c r="N262" s="48" t="e">
        <f>#REF!+#REF!</f>
        <v>#REF!</v>
      </c>
      <c r="O262" s="48" t="e">
        <f>#REF!+#REF!</f>
        <v>#REF!</v>
      </c>
      <c r="P262" s="48" t="e">
        <f>#REF!+#REF!</f>
        <v>#REF!</v>
      </c>
      <c r="Q262" s="48" t="e">
        <f>#REF!+#REF!</f>
        <v>#REF!</v>
      </c>
      <c r="R262" s="48" t="e">
        <f>#REF!+#REF!</f>
        <v>#REF!</v>
      </c>
      <c r="S262" s="48" t="e">
        <f>#REF!+#REF!</f>
        <v>#REF!</v>
      </c>
      <c r="T262" s="48" t="e">
        <f>#REF!+#REF!</f>
        <v>#REF!</v>
      </c>
      <c r="U262" s="48" t="e">
        <f>#REF!+#REF!</f>
        <v>#REF!</v>
      </c>
      <c r="V262" s="48" t="e">
        <f>#REF!+#REF!</f>
        <v>#REF!</v>
      </c>
      <c r="W262" s="48" t="e">
        <f>#REF!+#REF!</f>
        <v>#REF!</v>
      </c>
      <c r="X262" s="48" t="e">
        <f>#REF!+#REF!</f>
        <v>#REF!</v>
      </c>
      <c r="Y262" s="48" t="e">
        <f>#REF!+#REF!</f>
        <v>#REF!</v>
      </c>
    </row>
    <row r="263" spans="1:25" ht="15.75" x14ac:dyDescent="0.25">
      <c r="A263" s="17">
        <v>31</v>
      </c>
      <c r="B263" s="48" t="e">
        <f>#REF!+#REF!</f>
        <v>#REF!</v>
      </c>
      <c r="C263" s="48" t="e">
        <f>#REF!+#REF!</f>
        <v>#REF!</v>
      </c>
      <c r="D263" s="48" t="e">
        <f>#REF!+#REF!</f>
        <v>#REF!</v>
      </c>
      <c r="E263" s="48" t="e">
        <f>#REF!+#REF!</f>
        <v>#REF!</v>
      </c>
      <c r="F263" s="48" t="e">
        <f>#REF!+#REF!</f>
        <v>#REF!</v>
      </c>
      <c r="G263" s="48" t="e">
        <f>#REF!+#REF!</f>
        <v>#REF!</v>
      </c>
      <c r="H263" s="48" t="e">
        <f>#REF!+#REF!</f>
        <v>#REF!</v>
      </c>
      <c r="I263" s="48" t="e">
        <f>#REF!+#REF!</f>
        <v>#REF!</v>
      </c>
      <c r="J263" s="48" t="e">
        <f>#REF!+#REF!</f>
        <v>#REF!</v>
      </c>
      <c r="K263" s="48" t="e">
        <f>#REF!+#REF!</f>
        <v>#REF!</v>
      </c>
      <c r="L263" s="48" t="e">
        <f>#REF!+#REF!</f>
        <v>#REF!</v>
      </c>
      <c r="M263" s="48" t="e">
        <f>#REF!+#REF!</f>
        <v>#REF!</v>
      </c>
      <c r="N263" s="48" t="e">
        <f>#REF!+#REF!</f>
        <v>#REF!</v>
      </c>
      <c r="O263" s="48" t="e">
        <f>#REF!+#REF!</f>
        <v>#REF!</v>
      </c>
      <c r="P263" s="48" t="e">
        <f>#REF!+#REF!</f>
        <v>#REF!</v>
      </c>
      <c r="Q263" s="48" t="e">
        <f>#REF!+#REF!</f>
        <v>#REF!</v>
      </c>
      <c r="R263" s="48" t="e">
        <f>#REF!+#REF!</f>
        <v>#REF!</v>
      </c>
      <c r="S263" s="48" t="e">
        <f>#REF!+#REF!</f>
        <v>#REF!</v>
      </c>
      <c r="T263" s="48" t="e">
        <f>#REF!+#REF!</f>
        <v>#REF!</v>
      </c>
      <c r="U263" s="48" t="e">
        <f>#REF!+#REF!</f>
        <v>#REF!</v>
      </c>
      <c r="V263" s="48" t="e">
        <f>#REF!+#REF!</f>
        <v>#REF!</v>
      </c>
      <c r="W263" s="48" t="e">
        <f>#REF!+#REF!</f>
        <v>#REF!</v>
      </c>
      <c r="X263" s="48" t="e">
        <f>#REF!+#REF!</f>
        <v>#REF!</v>
      </c>
      <c r="Y263" s="48" t="e">
        <f>#REF!+#REF!</f>
        <v>#REF!</v>
      </c>
    </row>
    <row r="264" spans="1:25" ht="15.75" x14ac:dyDescent="0.25">
      <c r="A264" s="2"/>
    </row>
    <row r="265" spans="1:25" ht="15.75" x14ac:dyDescent="0.25">
      <c r="A265" s="129" t="s">
        <v>32</v>
      </c>
      <c r="B265" s="129" t="s">
        <v>82</v>
      </c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</row>
    <row r="266" spans="1:25" s="25" customFormat="1" ht="25.5" x14ac:dyDescent="0.2">
      <c r="A266" s="129"/>
      <c r="B266" s="26" t="s">
        <v>33</v>
      </c>
      <c r="C266" s="26" t="s">
        <v>34</v>
      </c>
      <c r="D266" s="26" t="s">
        <v>35</v>
      </c>
      <c r="E266" s="26" t="s">
        <v>36</v>
      </c>
      <c r="F266" s="26" t="s">
        <v>37</v>
      </c>
      <c r="G266" s="26" t="s">
        <v>38</v>
      </c>
      <c r="H266" s="26" t="s">
        <v>39</v>
      </c>
      <c r="I266" s="26" t="s">
        <v>40</v>
      </c>
      <c r="J266" s="26" t="s">
        <v>41</v>
      </c>
      <c r="K266" s="26" t="s">
        <v>42</v>
      </c>
      <c r="L266" s="26" t="s">
        <v>43</v>
      </c>
      <c r="M266" s="26" t="s">
        <v>44</v>
      </c>
      <c r="N266" s="26" t="s">
        <v>45</v>
      </c>
      <c r="O266" s="26" t="s">
        <v>46</v>
      </c>
      <c r="P266" s="26" t="s">
        <v>47</v>
      </c>
      <c r="Q266" s="26" t="s">
        <v>48</v>
      </c>
      <c r="R266" s="26" t="s">
        <v>49</v>
      </c>
      <c r="S266" s="26" t="s">
        <v>50</v>
      </c>
      <c r="T266" s="26" t="s">
        <v>51</v>
      </c>
      <c r="U266" s="26" t="s">
        <v>52</v>
      </c>
      <c r="V266" s="26" t="s">
        <v>53</v>
      </c>
      <c r="W266" s="26" t="s">
        <v>54</v>
      </c>
      <c r="X266" s="26" t="s">
        <v>55</v>
      </c>
      <c r="Y266" s="26" t="s">
        <v>56</v>
      </c>
    </row>
    <row r="267" spans="1:25" ht="15.75" x14ac:dyDescent="0.25">
      <c r="A267" s="17">
        <v>1</v>
      </c>
      <c r="B267" s="17" t="e">
        <f>#REF!+#REF!</f>
        <v>#REF!</v>
      </c>
      <c r="C267" s="48" t="e">
        <f>#REF!+#REF!</f>
        <v>#REF!</v>
      </c>
      <c r="D267" s="48" t="e">
        <f>#REF!+#REF!</f>
        <v>#REF!</v>
      </c>
      <c r="E267" s="48" t="e">
        <f>#REF!+#REF!</f>
        <v>#REF!</v>
      </c>
      <c r="F267" s="48" t="e">
        <f>#REF!+#REF!</f>
        <v>#REF!</v>
      </c>
      <c r="G267" s="48" t="e">
        <f>#REF!+#REF!</f>
        <v>#REF!</v>
      </c>
      <c r="H267" s="48" t="e">
        <f>#REF!+#REF!</f>
        <v>#REF!</v>
      </c>
      <c r="I267" s="48" t="e">
        <f>#REF!+#REF!</f>
        <v>#REF!</v>
      </c>
      <c r="J267" s="48" t="e">
        <f>#REF!+#REF!</f>
        <v>#REF!</v>
      </c>
      <c r="K267" s="48" t="e">
        <f>#REF!+#REF!</f>
        <v>#REF!</v>
      </c>
      <c r="L267" s="48" t="e">
        <f>#REF!+#REF!</f>
        <v>#REF!</v>
      </c>
      <c r="M267" s="48" t="e">
        <f>#REF!+#REF!</f>
        <v>#REF!</v>
      </c>
      <c r="N267" s="48" t="e">
        <f>#REF!+#REF!</f>
        <v>#REF!</v>
      </c>
      <c r="O267" s="48" t="e">
        <f>#REF!+#REF!</f>
        <v>#REF!</v>
      </c>
      <c r="P267" s="48" t="e">
        <f>#REF!+#REF!</f>
        <v>#REF!</v>
      </c>
      <c r="Q267" s="48" t="e">
        <f>#REF!+#REF!</f>
        <v>#REF!</v>
      </c>
      <c r="R267" s="48" t="e">
        <f>#REF!+#REF!</f>
        <v>#REF!</v>
      </c>
      <c r="S267" s="48" t="e">
        <f>#REF!+#REF!</f>
        <v>#REF!</v>
      </c>
      <c r="T267" s="48" t="e">
        <f>#REF!+#REF!</f>
        <v>#REF!</v>
      </c>
      <c r="U267" s="48" t="e">
        <f>#REF!+#REF!</f>
        <v>#REF!</v>
      </c>
      <c r="V267" s="48" t="e">
        <f>#REF!+#REF!</f>
        <v>#REF!</v>
      </c>
      <c r="W267" s="48" t="e">
        <f>#REF!+#REF!</f>
        <v>#REF!</v>
      </c>
      <c r="X267" s="48" t="e">
        <f>#REF!+#REF!</f>
        <v>#REF!</v>
      </c>
      <c r="Y267" s="48" t="e">
        <f>#REF!+#REF!</f>
        <v>#REF!</v>
      </c>
    </row>
    <row r="268" spans="1:25" ht="15.75" x14ac:dyDescent="0.25">
      <c r="A268" s="17">
        <v>2</v>
      </c>
      <c r="B268" s="48" t="e">
        <f>#REF!+#REF!</f>
        <v>#REF!</v>
      </c>
      <c r="C268" s="48" t="e">
        <f>#REF!+#REF!</f>
        <v>#REF!</v>
      </c>
      <c r="D268" s="48" t="e">
        <f>#REF!+#REF!</f>
        <v>#REF!</v>
      </c>
      <c r="E268" s="48" t="e">
        <f>#REF!+#REF!</f>
        <v>#REF!</v>
      </c>
      <c r="F268" s="48" t="e">
        <f>#REF!+#REF!</f>
        <v>#REF!</v>
      </c>
      <c r="G268" s="48" t="e">
        <f>#REF!+#REF!</f>
        <v>#REF!</v>
      </c>
      <c r="H268" s="48" t="e">
        <f>#REF!+#REF!</f>
        <v>#REF!</v>
      </c>
      <c r="I268" s="48" t="e">
        <f>#REF!+#REF!</f>
        <v>#REF!</v>
      </c>
      <c r="J268" s="48" t="e">
        <f>#REF!+#REF!</f>
        <v>#REF!</v>
      </c>
      <c r="K268" s="48" t="e">
        <f>#REF!+#REF!</f>
        <v>#REF!</v>
      </c>
      <c r="L268" s="48" t="e">
        <f>#REF!+#REF!</f>
        <v>#REF!</v>
      </c>
      <c r="M268" s="48" t="e">
        <f>#REF!+#REF!</f>
        <v>#REF!</v>
      </c>
      <c r="N268" s="48" t="e">
        <f>#REF!+#REF!</f>
        <v>#REF!</v>
      </c>
      <c r="O268" s="48" t="e">
        <f>#REF!+#REF!</f>
        <v>#REF!</v>
      </c>
      <c r="P268" s="48" t="e">
        <f>#REF!+#REF!</f>
        <v>#REF!</v>
      </c>
      <c r="Q268" s="48" t="e">
        <f>#REF!+#REF!</f>
        <v>#REF!</v>
      </c>
      <c r="R268" s="48" t="e">
        <f>#REF!+#REF!</f>
        <v>#REF!</v>
      </c>
      <c r="S268" s="48" t="e">
        <f>#REF!+#REF!</f>
        <v>#REF!</v>
      </c>
      <c r="T268" s="48" t="e">
        <f>#REF!+#REF!</f>
        <v>#REF!</v>
      </c>
      <c r="U268" s="48" t="e">
        <f>#REF!+#REF!</f>
        <v>#REF!</v>
      </c>
      <c r="V268" s="48" t="e">
        <f>#REF!+#REF!</f>
        <v>#REF!</v>
      </c>
      <c r="W268" s="48" t="e">
        <f>#REF!+#REF!</f>
        <v>#REF!</v>
      </c>
      <c r="X268" s="48" t="e">
        <f>#REF!+#REF!</f>
        <v>#REF!</v>
      </c>
      <c r="Y268" s="48" t="e">
        <f>#REF!+#REF!</f>
        <v>#REF!</v>
      </c>
    </row>
    <row r="269" spans="1:25" ht="15.75" x14ac:dyDescent="0.25">
      <c r="A269" s="17">
        <v>3</v>
      </c>
      <c r="B269" s="48" t="e">
        <f>#REF!+#REF!</f>
        <v>#REF!</v>
      </c>
      <c r="C269" s="48" t="e">
        <f>#REF!+#REF!</f>
        <v>#REF!</v>
      </c>
      <c r="D269" s="48" t="e">
        <f>#REF!+#REF!</f>
        <v>#REF!</v>
      </c>
      <c r="E269" s="48" t="e">
        <f>#REF!+#REF!</f>
        <v>#REF!</v>
      </c>
      <c r="F269" s="48" t="e">
        <f>#REF!+#REF!</f>
        <v>#REF!</v>
      </c>
      <c r="G269" s="48" t="e">
        <f>#REF!+#REF!</f>
        <v>#REF!</v>
      </c>
      <c r="H269" s="48" t="e">
        <f>#REF!+#REF!</f>
        <v>#REF!</v>
      </c>
      <c r="I269" s="48" t="e">
        <f>#REF!+#REF!</f>
        <v>#REF!</v>
      </c>
      <c r="J269" s="48" t="e">
        <f>#REF!+#REF!</f>
        <v>#REF!</v>
      </c>
      <c r="K269" s="48" t="e">
        <f>#REF!+#REF!</f>
        <v>#REF!</v>
      </c>
      <c r="L269" s="48" t="e">
        <f>#REF!+#REF!</f>
        <v>#REF!</v>
      </c>
      <c r="M269" s="48" t="e">
        <f>#REF!+#REF!</f>
        <v>#REF!</v>
      </c>
      <c r="N269" s="48" t="e">
        <f>#REF!+#REF!</f>
        <v>#REF!</v>
      </c>
      <c r="O269" s="48" t="e">
        <f>#REF!+#REF!</f>
        <v>#REF!</v>
      </c>
      <c r="P269" s="48" t="e">
        <f>#REF!+#REF!</f>
        <v>#REF!</v>
      </c>
      <c r="Q269" s="48" t="e">
        <f>#REF!+#REF!</f>
        <v>#REF!</v>
      </c>
      <c r="R269" s="48" t="e">
        <f>#REF!+#REF!</f>
        <v>#REF!</v>
      </c>
      <c r="S269" s="48" t="e">
        <f>#REF!+#REF!</f>
        <v>#REF!</v>
      </c>
      <c r="T269" s="48" t="e">
        <f>#REF!+#REF!</f>
        <v>#REF!</v>
      </c>
      <c r="U269" s="48" t="e">
        <f>#REF!+#REF!</f>
        <v>#REF!</v>
      </c>
      <c r="V269" s="48" t="e">
        <f>#REF!+#REF!</f>
        <v>#REF!</v>
      </c>
      <c r="W269" s="48" t="e">
        <f>#REF!+#REF!</f>
        <v>#REF!</v>
      </c>
      <c r="X269" s="48" t="e">
        <f>#REF!+#REF!</f>
        <v>#REF!</v>
      </c>
      <c r="Y269" s="48" t="e">
        <f>#REF!+#REF!</f>
        <v>#REF!</v>
      </c>
    </row>
    <row r="270" spans="1:25" ht="15.75" x14ac:dyDescent="0.25">
      <c r="A270" s="17">
        <v>4</v>
      </c>
      <c r="B270" s="48" t="e">
        <f>#REF!+#REF!</f>
        <v>#REF!</v>
      </c>
      <c r="C270" s="48" t="e">
        <f>#REF!+#REF!</f>
        <v>#REF!</v>
      </c>
      <c r="D270" s="48" t="e">
        <f>#REF!+#REF!</f>
        <v>#REF!</v>
      </c>
      <c r="E270" s="48" t="e">
        <f>#REF!+#REF!</f>
        <v>#REF!</v>
      </c>
      <c r="F270" s="48" t="e">
        <f>#REF!+#REF!</f>
        <v>#REF!</v>
      </c>
      <c r="G270" s="48" t="e">
        <f>#REF!+#REF!</f>
        <v>#REF!</v>
      </c>
      <c r="H270" s="48" t="e">
        <f>#REF!+#REF!</f>
        <v>#REF!</v>
      </c>
      <c r="I270" s="48" t="e">
        <f>#REF!+#REF!</f>
        <v>#REF!</v>
      </c>
      <c r="J270" s="48" t="e">
        <f>#REF!+#REF!</f>
        <v>#REF!</v>
      </c>
      <c r="K270" s="48" t="e">
        <f>#REF!+#REF!</f>
        <v>#REF!</v>
      </c>
      <c r="L270" s="48" t="e">
        <f>#REF!+#REF!</f>
        <v>#REF!</v>
      </c>
      <c r="M270" s="48" t="e">
        <f>#REF!+#REF!</f>
        <v>#REF!</v>
      </c>
      <c r="N270" s="48" t="e">
        <f>#REF!+#REF!</f>
        <v>#REF!</v>
      </c>
      <c r="O270" s="48" t="e">
        <f>#REF!+#REF!</f>
        <v>#REF!</v>
      </c>
      <c r="P270" s="48" t="e">
        <f>#REF!+#REF!</f>
        <v>#REF!</v>
      </c>
      <c r="Q270" s="48" t="e">
        <f>#REF!+#REF!</f>
        <v>#REF!</v>
      </c>
      <c r="R270" s="48" t="e">
        <f>#REF!+#REF!</f>
        <v>#REF!</v>
      </c>
      <c r="S270" s="48" t="e">
        <f>#REF!+#REF!</f>
        <v>#REF!</v>
      </c>
      <c r="T270" s="48" t="e">
        <f>#REF!+#REF!</f>
        <v>#REF!</v>
      </c>
      <c r="U270" s="48" t="e">
        <f>#REF!+#REF!</f>
        <v>#REF!</v>
      </c>
      <c r="V270" s="48" t="e">
        <f>#REF!+#REF!</f>
        <v>#REF!</v>
      </c>
      <c r="W270" s="48" t="e">
        <f>#REF!+#REF!</f>
        <v>#REF!</v>
      </c>
      <c r="X270" s="48" t="e">
        <f>#REF!+#REF!</f>
        <v>#REF!</v>
      </c>
      <c r="Y270" s="48" t="e">
        <f>#REF!+#REF!</f>
        <v>#REF!</v>
      </c>
    </row>
    <row r="271" spans="1:25" ht="15.75" x14ac:dyDescent="0.25">
      <c r="A271" s="17">
        <v>5</v>
      </c>
      <c r="B271" s="48" t="e">
        <f>#REF!+#REF!</f>
        <v>#REF!</v>
      </c>
      <c r="C271" s="48" t="e">
        <f>#REF!+#REF!</f>
        <v>#REF!</v>
      </c>
      <c r="D271" s="48" t="e">
        <f>#REF!+#REF!</f>
        <v>#REF!</v>
      </c>
      <c r="E271" s="48" t="e">
        <f>#REF!+#REF!</f>
        <v>#REF!</v>
      </c>
      <c r="F271" s="48" t="e">
        <f>#REF!+#REF!</f>
        <v>#REF!</v>
      </c>
      <c r="G271" s="48" t="e">
        <f>#REF!+#REF!</f>
        <v>#REF!</v>
      </c>
      <c r="H271" s="48" t="e">
        <f>#REF!+#REF!</f>
        <v>#REF!</v>
      </c>
      <c r="I271" s="48" t="e">
        <f>#REF!+#REF!</f>
        <v>#REF!</v>
      </c>
      <c r="J271" s="48" t="e">
        <f>#REF!+#REF!</f>
        <v>#REF!</v>
      </c>
      <c r="K271" s="48" t="e">
        <f>#REF!+#REF!</f>
        <v>#REF!</v>
      </c>
      <c r="L271" s="48" t="e">
        <f>#REF!+#REF!</f>
        <v>#REF!</v>
      </c>
      <c r="M271" s="48" t="e">
        <f>#REF!+#REF!</f>
        <v>#REF!</v>
      </c>
      <c r="N271" s="48" t="e">
        <f>#REF!+#REF!</f>
        <v>#REF!</v>
      </c>
      <c r="O271" s="48" t="e">
        <f>#REF!+#REF!</f>
        <v>#REF!</v>
      </c>
      <c r="P271" s="48" t="e">
        <f>#REF!+#REF!</f>
        <v>#REF!</v>
      </c>
      <c r="Q271" s="48" t="e">
        <f>#REF!+#REF!</f>
        <v>#REF!</v>
      </c>
      <c r="R271" s="48" t="e">
        <f>#REF!+#REF!</f>
        <v>#REF!</v>
      </c>
      <c r="S271" s="48" t="e">
        <f>#REF!+#REF!</f>
        <v>#REF!</v>
      </c>
      <c r="T271" s="48" t="e">
        <f>#REF!+#REF!</f>
        <v>#REF!</v>
      </c>
      <c r="U271" s="48" t="e">
        <f>#REF!+#REF!</f>
        <v>#REF!</v>
      </c>
      <c r="V271" s="48" t="e">
        <f>#REF!+#REF!</f>
        <v>#REF!</v>
      </c>
      <c r="W271" s="48" t="e">
        <f>#REF!+#REF!</f>
        <v>#REF!</v>
      </c>
      <c r="X271" s="48" t="e">
        <f>#REF!+#REF!</f>
        <v>#REF!</v>
      </c>
      <c r="Y271" s="48" t="e">
        <f>#REF!+#REF!</f>
        <v>#REF!</v>
      </c>
    </row>
    <row r="272" spans="1:25" ht="15.75" x14ac:dyDescent="0.25">
      <c r="A272" s="17">
        <v>6</v>
      </c>
      <c r="B272" s="48" t="e">
        <f>#REF!+#REF!</f>
        <v>#REF!</v>
      </c>
      <c r="C272" s="48" t="e">
        <f>#REF!+#REF!</f>
        <v>#REF!</v>
      </c>
      <c r="D272" s="48" t="e">
        <f>#REF!+#REF!</f>
        <v>#REF!</v>
      </c>
      <c r="E272" s="48" t="e">
        <f>#REF!+#REF!</f>
        <v>#REF!</v>
      </c>
      <c r="F272" s="48" t="e">
        <f>#REF!+#REF!</f>
        <v>#REF!</v>
      </c>
      <c r="G272" s="48" t="e">
        <f>#REF!+#REF!</f>
        <v>#REF!</v>
      </c>
      <c r="H272" s="48" t="e">
        <f>#REF!+#REF!</f>
        <v>#REF!</v>
      </c>
      <c r="I272" s="48" t="e">
        <f>#REF!+#REF!</f>
        <v>#REF!</v>
      </c>
      <c r="J272" s="48" t="e">
        <f>#REF!+#REF!</f>
        <v>#REF!</v>
      </c>
      <c r="K272" s="48" t="e">
        <f>#REF!+#REF!</f>
        <v>#REF!</v>
      </c>
      <c r="L272" s="48" t="e">
        <f>#REF!+#REF!</f>
        <v>#REF!</v>
      </c>
      <c r="M272" s="48" t="e">
        <f>#REF!+#REF!</f>
        <v>#REF!</v>
      </c>
      <c r="N272" s="48" t="e">
        <f>#REF!+#REF!</f>
        <v>#REF!</v>
      </c>
      <c r="O272" s="48" t="e">
        <f>#REF!+#REF!</f>
        <v>#REF!</v>
      </c>
      <c r="P272" s="48" t="e">
        <f>#REF!+#REF!</f>
        <v>#REF!</v>
      </c>
      <c r="Q272" s="48" t="e">
        <f>#REF!+#REF!</f>
        <v>#REF!</v>
      </c>
      <c r="R272" s="48" t="e">
        <f>#REF!+#REF!</f>
        <v>#REF!</v>
      </c>
      <c r="S272" s="48" t="e">
        <f>#REF!+#REF!</f>
        <v>#REF!</v>
      </c>
      <c r="T272" s="48" t="e">
        <f>#REF!+#REF!</f>
        <v>#REF!</v>
      </c>
      <c r="U272" s="48" t="e">
        <f>#REF!+#REF!</f>
        <v>#REF!</v>
      </c>
      <c r="V272" s="48" t="e">
        <f>#REF!+#REF!</f>
        <v>#REF!</v>
      </c>
      <c r="W272" s="48" t="e">
        <f>#REF!+#REF!</f>
        <v>#REF!</v>
      </c>
      <c r="X272" s="48" t="e">
        <f>#REF!+#REF!</f>
        <v>#REF!</v>
      </c>
      <c r="Y272" s="48" t="e">
        <f>#REF!+#REF!</f>
        <v>#REF!</v>
      </c>
    </row>
    <row r="273" spans="1:25" ht="15.75" x14ac:dyDescent="0.25">
      <c r="A273" s="17">
        <v>7</v>
      </c>
      <c r="B273" s="48" t="e">
        <f>#REF!+#REF!</f>
        <v>#REF!</v>
      </c>
      <c r="C273" s="48" t="e">
        <f>#REF!+#REF!</f>
        <v>#REF!</v>
      </c>
      <c r="D273" s="48" t="e">
        <f>#REF!+#REF!</f>
        <v>#REF!</v>
      </c>
      <c r="E273" s="48" t="e">
        <f>#REF!+#REF!</f>
        <v>#REF!</v>
      </c>
      <c r="F273" s="48" t="e">
        <f>#REF!+#REF!</f>
        <v>#REF!</v>
      </c>
      <c r="G273" s="48" t="e">
        <f>#REF!+#REF!</f>
        <v>#REF!</v>
      </c>
      <c r="H273" s="48" t="e">
        <f>#REF!+#REF!</f>
        <v>#REF!</v>
      </c>
      <c r="I273" s="48" t="e">
        <f>#REF!+#REF!</f>
        <v>#REF!</v>
      </c>
      <c r="J273" s="48" t="e">
        <f>#REF!+#REF!</f>
        <v>#REF!</v>
      </c>
      <c r="K273" s="48" t="e">
        <f>#REF!+#REF!</f>
        <v>#REF!</v>
      </c>
      <c r="L273" s="48" t="e">
        <f>#REF!+#REF!</f>
        <v>#REF!</v>
      </c>
      <c r="M273" s="48" t="e">
        <f>#REF!+#REF!</f>
        <v>#REF!</v>
      </c>
      <c r="N273" s="48" t="e">
        <f>#REF!+#REF!</f>
        <v>#REF!</v>
      </c>
      <c r="O273" s="48" t="e">
        <f>#REF!+#REF!</f>
        <v>#REF!</v>
      </c>
      <c r="P273" s="48" t="e">
        <f>#REF!+#REF!</f>
        <v>#REF!</v>
      </c>
      <c r="Q273" s="48" t="e">
        <f>#REF!+#REF!</f>
        <v>#REF!</v>
      </c>
      <c r="R273" s="48" t="e">
        <f>#REF!+#REF!</f>
        <v>#REF!</v>
      </c>
      <c r="S273" s="48" t="e">
        <f>#REF!+#REF!</f>
        <v>#REF!</v>
      </c>
      <c r="T273" s="48" t="e">
        <f>#REF!+#REF!</f>
        <v>#REF!</v>
      </c>
      <c r="U273" s="48" t="e">
        <f>#REF!+#REF!</f>
        <v>#REF!</v>
      </c>
      <c r="V273" s="48" t="e">
        <f>#REF!+#REF!</f>
        <v>#REF!</v>
      </c>
      <c r="W273" s="48" t="e">
        <f>#REF!+#REF!</f>
        <v>#REF!</v>
      </c>
      <c r="X273" s="48" t="e">
        <f>#REF!+#REF!</f>
        <v>#REF!</v>
      </c>
      <c r="Y273" s="48" t="e">
        <f>#REF!+#REF!</f>
        <v>#REF!</v>
      </c>
    </row>
    <row r="274" spans="1:25" ht="15.75" x14ac:dyDescent="0.25">
      <c r="A274" s="17">
        <v>8</v>
      </c>
      <c r="B274" s="48" t="e">
        <f>#REF!+#REF!</f>
        <v>#REF!</v>
      </c>
      <c r="C274" s="48" t="e">
        <f>#REF!+#REF!</f>
        <v>#REF!</v>
      </c>
      <c r="D274" s="48" t="e">
        <f>#REF!+#REF!</f>
        <v>#REF!</v>
      </c>
      <c r="E274" s="48" t="e">
        <f>#REF!+#REF!</f>
        <v>#REF!</v>
      </c>
      <c r="F274" s="48" t="e">
        <f>#REF!+#REF!</f>
        <v>#REF!</v>
      </c>
      <c r="G274" s="48" t="e">
        <f>#REF!+#REF!</f>
        <v>#REF!</v>
      </c>
      <c r="H274" s="48" t="e">
        <f>#REF!+#REF!</f>
        <v>#REF!</v>
      </c>
      <c r="I274" s="48" t="e">
        <f>#REF!+#REF!</f>
        <v>#REF!</v>
      </c>
      <c r="J274" s="48" t="e">
        <f>#REF!+#REF!</f>
        <v>#REF!</v>
      </c>
      <c r="K274" s="48" t="e">
        <f>#REF!+#REF!</f>
        <v>#REF!</v>
      </c>
      <c r="L274" s="48" t="e">
        <f>#REF!+#REF!</f>
        <v>#REF!</v>
      </c>
      <c r="M274" s="48" t="e">
        <f>#REF!+#REF!</f>
        <v>#REF!</v>
      </c>
      <c r="N274" s="48" t="e">
        <f>#REF!+#REF!</f>
        <v>#REF!</v>
      </c>
      <c r="O274" s="48" t="e">
        <f>#REF!+#REF!</f>
        <v>#REF!</v>
      </c>
      <c r="P274" s="48" t="e">
        <f>#REF!+#REF!</f>
        <v>#REF!</v>
      </c>
      <c r="Q274" s="48" t="e">
        <f>#REF!+#REF!</f>
        <v>#REF!</v>
      </c>
      <c r="R274" s="48" t="e">
        <f>#REF!+#REF!</f>
        <v>#REF!</v>
      </c>
      <c r="S274" s="48" t="e">
        <f>#REF!+#REF!</f>
        <v>#REF!</v>
      </c>
      <c r="T274" s="48" t="e">
        <f>#REF!+#REF!</f>
        <v>#REF!</v>
      </c>
      <c r="U274" s="48" t="e">
        <f>#REF!+#REF!</f>
        <v>#REF!</v>
      </c>
      <c r="V274" s="48" t="e">
        <f>#REF!+#REF!</f>
        <v>#REF!</v>
      </c>
      <c r="W274" s="48" t="e">
        <f>#REF!+#REF!</f>
        <v>#REF!</v>
      </c>
      <c r="X274" s="48" t="e">
        <f>#REF!+#REF!</f>
        <v>#REF!</v>
      </c>
      <c r="Y274" s="48" t="e">
        <f>#REF!+#REF!</f>
        <v>#REF!</v>
      </c>
    </row>
    <row r="275" spans="1:25" ht="15.75" x14ac:dyDescent="0.25">
      <c r="A275" s="17">
        <v>9</v>
      </c>
      <c r="B275" s="48" t="e">
        <f>#REF!+#REF!</f>
        <v>#REF!</v>
      </c>
      <c r="C275" s="48" t="e">
        <f>#REF!+#REF!</f>
        <v>#REF!</v>
      </c>
      <c r="D275" s="48" t="e">
        <f>#REF!+#REF!</f>
        <v>#REF!</v>
      </c>
      <c r="E275" s="48" t="e">
        <f>#REF!+#REF!</f>
        <v>#REF!</v>
      </c>
      <c r="F275" s="48" t="e">
        <f>#REF!+#REF!</f>
        <v>#REF!</v>
      </c>
      <c r="G275" s="48" t="e">
        <f>#REF!+#REF!</f>
        <v>#REF!</v>
      </c>
      <c r="H275" s="48" t="e">
        <f>#REF!+#REF!</f>
        <v>#REF!</v>
      </c>
      <c r="I275" s="48" t="e">
        <f>#REF!+#REF!</f>
        <v>#REF!</v>
      </c>
      <c r="J275" s="48" t="e">
        <f>#REF!+#REF!</f>
        <v>#REF!</v>
      </c>
      <c r="K275" s="48" t="e">
        <f>#REF!+#REF!</f>
        <v>#REF!</v>
      </c>
      <c r="L275" s="48" t="e">
        <f>#REF!+#REF!</f>
        <v>#REF!</v>
      </c>
      <c r="M275" s="48" t="e">
        <f>#REF!+#REF!</f>
        <v>#REF!</v>
      </c>
      <c r="N275" s="48" t="e">
        <f>#REF!+#REF!</f>
        <v>#REF!</v>
      </c>
      <c r="O275" s="48" t="e">
        <f>#REF!+#REF!</f>
        <v>#REF!</v>
      </c>
      <c r="P275" s="48" t="e">
        <f>#REF!+#REF!</f>
        <v>#REF!</v>
      </c>
      <c r="Q275" s="48" t="e">
        <f>#REF!+#REF!</f>
        <v>#REF!</v>
      </c>
      <c r="R275" s="48" t="e">
        <f>#REF!+#REF!</f>
        <v>#REF!</v>
      </c>
      <c r="S275" s="48" t="e">
        <f>#REF!+#REF!</f>
        <v>#REF!</v>
      </c>
      <c r="T275" s="48" t="e">
        <f>#REF!+#REF!</f>
        <v>#REF!</v>
      </c>
      <c r="U275" s="48" t="e">
        <f>#REF!+#REF!</f>
        <v>#REF!</v>
      </c>
      <c r="V275" s="48" t="e">
        <f>#REF!+#REF!</f>
        <v>#REF!</v>
      </c>
      <c r="W275" s="48" t="e">
        <f>#REF!+#REF!</f>
        <v>#REF!</v>
      </c>
      <c r="X275" s="48" t="e">
        <f>#REF!+#REF!</f>
        <v>#REF!</v>
      </c>
      <c r="Y275" s="48" t="e">
        <f>#REF!+#REF!</f>
        <v>#REF!</v>
      </c>
    </row>
    <row r="276" spans="1:25" ht="15.75" x14ac:dyDescent="0.25">
      <c r="A276" s="17">
        <v>10</v>
      </c>
      <c r="B276" s="48" t="e">
        <f>#REF!+#REF!</f>
        <v>#REF!</v>
      </c>
      <c r="C276" s="48" t="e">
        <f>#REF!+#REF!</f>
        <v>#REF!</v>
      </c>
      <c r="D276" s="48" t="e">
        <f>#REF!+#REF!</f>
        <v>#REF!</v>
      </c>
      <c r="E276" s="48" t="e">
        <f>#REF!+#REF!</f>
        <v>#REF!</v>
      </c>
      <c r="F276" s="48" t="e">
        <f>#REF!+#REF!</f>
        <v>#REF!</v>
      </c>
      <c r="G276" s="48" t="e">
        <f>#REF!+#REF!</f>
        <v>#REF!</v>
      </c>
      <c r="H276" s="48" t="e">
        <f>#REF!+#REF!</f>
        <v>#REF!</v>
      </c>
      <c r="I276" s="48" t="e">
        <f>#REF!+#REF!</f>
        <v>#REF!</v>
      </c>
      <c r="J276" s="48" t="e">
        <f>#REF!+#REF!</f>
        <v>#REF!</v>
      </c>
      <c r="K276" s="48" t="e">
        <f>#REF!+#REF!</f>
        <v>#REF!</v>
      </c>
      <c r="L276" s="48" t="e">
        <f>#REF!+#REF!</f>
        <v>#REF!</v>
      </c>
      <c r="M276" s="48" t="e">
        <f>#REF!+#REF!</f>
        <v>#REF!</v>
      </c>
      <c r="N276" s="48" t="e">
        <f>#REF!+#REF!</f>
        <v>#REF!</v>
      </c>
      <c r="O276" s="48" t="e">
        <f>#REF!+#REF!</f>
        <v>#REF!</v>
      </c>
      <c r="P276" s="48" t="e">
        <f>#REF!+#REF!</f>
        <v>#REF!</v>
      </c>
      <c r="Q276" s="48" t="e">
        <f>#REF!+#REF!</f>
        <v>#REF!</v>
      </c>
      <c r="R276" s="48" t="e">
        <f>#REF!+#REF!</f>
        <v>#REF!</v>
      </c>
      <c r="S276" s="48" t="e">
        <f>#REF!+#REF!</f>
        <v>#REF!</v>
      </c>
      <c r="T276" s="48" t="e">
        <f>#REF!+#REF!</f>
        <v>#REF!</v>
      </c>
      <c r="U276" s="48" t="e">
        <f>#REF!+#REF!</f>
        <v>#REF!</v>
      </c>
      <c r="V276" s="48" t="e">
        <f>#REF!+#REF!</f>
        <v>#REF!</v>
      </c>
      <c r="W276" s="48" t="e">
        <f>#REF!+#REF!</f>
        <v>#REF!</v>
      </c>
      <c r="X276" s="48" t="e">
        <f>#REF!+#REF!</f>
        <v>#REF!</v>
      </c>
      <c r="Y276" s="48" t="e">
        <f>#REF!+#REF!</f>
        <v>#REF!</v>
      </c>
    </row>
    <row r="277" spans="1:25" ht="15.75" x14ac:dyDescent="0.25">
      <c r="A277" s="17">
        <v>11</v>
      </c>
      <c r="B277" s="48" t="e">
        <f>#REF!+#REF!</f>
        <v>#REF!</v>
      </c>
      <c r="C277" s="48" t="e">
        <f>#REF!+#REF!</f>
        <v>#REF!</v>
      </c>
      <c r="D277" s="48" t="e">
        <f>#REF!+#REF!</f>
        <v>#REF!</v>
      </c>
      <c r="E277" s="48" t="e">
        <f>#REF!+#REF!</f>
        <v>#REF!</v>
      </c>
      <c r="F277" s="48" t="e">
        <f>#REF!+#REF!</f>
        <v>#REF!</v>
      </c>
      <c r="G277" s="48" t="e">
        <f>#REF!+#REF!</f>
        <v>#REF!</v>
      </c>
      <c r="H277" s="48" t="e">
        <f>#REF!+#REF!</f>
        <v>#REF!</v>
      </c>
      <c r="I277" s="48" t="e">
        <f>#REF!+#REF!</f>
        <v>#REF!</v>
      </c>
      <c r="J277" s="48" t="e">
        <f>#REF!+#REF!</f>
        <v>#REF!</v>
      </c>
      <c r="K277" s="48" t="e">
        <f>#REF!+#REF!</f>
        <v>#REF!</v>
      </c>
      <c r="L277" s="48" t="e">
        <f>#REF!+#REF!</f>
        <v>#REF!</v>
      </c>
      <c r="M277" s="48" t="e">
        <f>#REF!+#REF!</f>
        <v>#REF!</v>
      </c>
      <c r="N277" s="48" t="e">
        <f>#REF!+#REF!</f>
        <v>#REF!</v>
      </c>
      <c r="O277" s="48" t="e">
        <f>#REF!+#REF!</f>
        <v>#REF!</v>
      </c>
      <c r="P277" s="48" t="e">
        <f>#REF!+#REF!</f>
        <v>#REF!</v>
      </c>
      <c r="Q277" s="48" t="e">
        <f>#REF!+#REF!</f>
        <v>#REF!</v>
      </c>
      <c r="R277" s="48" t="e">
        <f>#REF!+#REF!</f>
        <v>#REF!</v>
      </c>
      <c r="S277" s="48" t="e">
        <f>#REF!+#REF!</f>
        <v>#REF!</v>
      </c>
      <c r="T277" s="48" t="e">
        <f>#REF!+#REF!</f>
        <v>#REF!</v>
      </c>
      <c r="U277" s="48" t="e">
        <f>#REF!+#REF!</f>
        <v>#REF!</v>
      </c>
      <c r="V277" s="48" t="e">
        <f>#REF!+#REF!</f>
        <v>#REF!</v>
      </c>
      <c r="W277" s="48" t="e">
        <f>#REF!+#REF!</f>
        <v>#REF!</v>
      </c>
      <c r="X277" s="48" t="e">
        <f>#REF!+#REF!</f>
        <v>#REF!</v>
      </c>
      <c r="Y277" s="48" t="e">
        <f>#REF!+#REF!</f>
        <v>#REF!</v>
      </c>
    </row>
    <row r="278" spans="1:25" ht="15.75" x14ac:dyDescent="0.25">
      <c r="A278" s="17">
        <v>12</v>
      </c>
      <c r="B278" s="48" t="e">
        <f>#REF!+#REF!</f>
        <v>#REF!</v>
      </c>
      <c r="C278" s="48" t="e">
        <f>#REF!+#REF!</f>
        <v>#REF!</v>
      </c>
      <c r="D278" s="48" t="e">
        <f>#REF!+#REF!</f>
        <v>#REF!</v>
      </c>
      <c r="E278" s="48" t="e">
        <f>#REF!+#REF!</f>
        <v>#REF!</v>
      </c>
      <c r="F278" s="48" t="e">
        <f>#REF!+#REF!</f>
        <v>#REF!</v>
      </c>
      <c r="G278" s="48" t="e">
        <f>#REF!+#REF!</f>
        <v>#REF!</v>
      </c>
      <c r="H278" s="48" t="e">
        <f>#REF!+#REF!</f>
        <v>#REF!</v>
      </c>
      <c r="I278" s="48" t="e">
        <f>#REF!+#REF!</f>
        <v>#REF!</v>
      </c>
      <c r="J278" s="48" t="e">
        <f>#REF!+#REF!</f>
        <v>#REF!</v>
      </c>
      <c r="K278" s="48" t="e">
        <f>#REF!+#REF!</f>
        <v>#REF!</v>
      </c>
      <c r="L278" s="48" t="e">
        <f>#REF!+#REF!</f>
        <v>#REF!</v>
      </c>
      <c r="M278" s="48" t="e">
        <f>#REF!+#REF!</f>
        <v>#REF!</v>
      </c>
      <c r="N278" s="48" t="e">
        <f>#REF!+#REF!</f>
        <v>#REF!</v>
      </c>
      <c r="O278" s="48" t="e">
        <f>#REF!+#REF!</f>
        <v>#REF!</v>
      </c>
      <c r="P278" s="48" t="e">
        <f>#REF!+#REF!</f>
        <v>#REF!</v>
      </c>
      <c r="Q278" s="48" t="e">
        <f>#REF!+#REF!</f>
        <v>#REF!</v>
      </c>
      <c r="R278" s="48" t="e">
        <f>#REF!+#REF!</f>
        <v>#REF!</v>
      </c>
      <c r="S278" s="48" t="e">
        <f>#REF!+#REF!</f>
        <v>#REF!</v>
      </c>
      <c r="T278" s="48" t="e">
        <f>#REF!+#REF!</f>
        <v>#REF!</v>
      </c>
      <c r="U278" s="48" t="e">
        <f>#REF!+#REF!</f>
        <v>#REF!</v>
      </c>
      <c r="V278" s="48" t="e">
        <f>#REF!+#REF!</f>
        <v>#REF!</v>
      </c>
      <c r="W278" s="48" t="e">
        <f>#REF!+#REF!</f>
        <v>#REF!</v>
      </c>
      <c r="X278" s="48" t="e">
        <f>#REF!+#REF!</f>
        <v>#REF!</v>
      </c>
      <c r="Y278" s="48" t="e">
        <f>#REF!+#REF!</f>
        <v>#REF!</v>
      </c>
    </row>
    <row r="279" spans="1:25" ht="15.75" x14ac:dyDescent="0.25">
      <c r="A279" s="17">
        <v>13</v>
      </c>
      <c r="B279" s="48" t="e">
        <f>#REF!+#REF!</f>
        <v>#REF!</v>
      </c>
      <c r="C279" s="48" t="e">
        <f>#REF!+#REF!</f>
        <v>#REF!</v>
      </c>
      <c r="D279" s="48" t="e">
        <f>#REF!+#REF!</f>
        <v>#REF!</v>
      </c>
      <c r="E279" s="48" t="e">
        <f>#REF!+#REF!</f>
        <v>#REF!</v>
      </c>
      <c r="F279" s="48" t="e">
        <f>#REF!+#REF!</f>
        <v>#REF!</v>
      </c>
      <c r="G279" s="48" t="e">
        <f>#REF!+#REF!</f>
        <v>#REF!</v>
      </c>
      <c r="H279" s="48" t="e">
        <f>#REF!+#REF!</f>
        <v>#REF!</v>
      </c>
      <c r="I279" s="48" t="e">
        <f>#REF!+#REF!</f>
        <v>#REF!</v>
      </c>
      <c r="J279" s="48" t="e">
        <f>#REF!+#REF!</f>
        <v>#REF!</v>
      </c>
      <c r="K279" s="48" t="e">
        <f>#REF!+#REF!</f>
        <v>#REF!</v>
      </c>
      <c r="L279" s="48" t="e">
        <f>#REF!+#REF!</f>
        <v>#REF!</v>
      </c>
      <c r="M279" s="48" t="e">
        <f>#REF!+#REF!</f>
        <v>#REF!</v>
      </c>
      <c r="N279" s="48" t="e">
        <f>#REF!+#REF!</f>
        <v>#REF!</v>
      </c>
      <c r="O279" s="48" t="e">
        <f>#REF!+#REF!</f>
        <v>#REF!</v>
      </c>
      <c r="P279" s="48" t="e">
        <f>#REF!+#REF!</f>
        <v>#REF!</v>
      </c>
      <c r="Q279" s="48" t="e">
        <f>#REF!+#REF!</f>
        <v>#REF!</v>
      </c>
      <c r="R279" s="48" t="e">
        <f>#REF!+#REF!</f>
        <v>#REF!</v>
      </c>
      <c r="S279" s="48" t="e">
        <f>#REF!+#REF!</f>
        <v>#REF!</v>
      </c>
      <c r="T279" s="48" t="e">
        <f>#REF!+#REF!</f>
        <v>#REF!</v>
      </c>
      <c r="U279" s="48" t="e">
        <f>#REF!+#REF!</f>
        <v>#REF!</v>
      </c>
      <c r="V279" s="48" t="e">
        <f>#REF!+#REF!</f>
        <v>#REF!</v>
      </c>
      <c r="W279" s="48" t="e">
        <f>#REF!+#REF!</f>
        <v>#REF!</v>
      </c>
      <c r="X279" s="48" t="e">
        <f>#REF!+#REF!</f>
        <v>#REF!</v>
      </c>
      <c r="Y279" s="48" t="e">
        <f>#REF!+#REF!</f>
        <v>#REF!</v>
      </c>
    </row>
    <row r="280" spans="1:25" ht="15.75" x14ac:dyDescent="0.25">
      <c r="A280" s="17">
        <v>14</v>
      </c>
      <c r="B280" s="48" t="e">
        <f>#REF!+#REF!</f>
        <v>#REF!</v>
      </c>
      <c r="C280" s="48" t="e">
        <f>#REF!+#REF!</f>
        <v>#REF!</v>
      </c>
      <c r="D280" s="48" t="e">
        <f>#REF!+#REF!</f>
        <v>#REF!</v>
      </c>
      <c r="E280" s="48" t="e">
        <f>#REF!+#REF!</f>
        <v>#REF!</v>
      </c>
      <c r="F280" s="48" t="e">
        <f>#REF!+#REF!</f>
        <v>#REF!</v>
      </c>
      <c r="G280" s="48" t="e">
        <f>#REF!+#REF!</f>
        <v>#REF!</v>
      </c>
      <c r="H280" s="48" t="e">
        <f>#REF!+#REF!</f>
        <v>#REF!</v>
      </c>
      <c r="I280" s="48" t="e">
        <f>#REF!+#REF!</f>
        <v>#REF!</v>
      </c>
      <c r="J280" s="48" t="e">
        <f>#REF!+#REF!</f>
        <v>#REF!</v>
      </c>
      <c r="K280" s="48" t="e">
        <f>#REF!+#REF!</f>
        <v>#REF!</v>
      </c>
      <c r="L280" s="48" t="e">
        <f>#REF!+#REF!</f>
        <v>#REF!</v>
      </c>
      <c r="M280" s="48" t="e">
        <f>#REF!+#REF!</f>
        <v>#REF!</v>
      </c>
      <c r="N280" s="48" t="e">
        <f>#REF!+#REF!</f>
        <v>#REF!</v>
      </c>
      <c r="O280" s="48" t="e">
        <f>#REF!+#REF!</f>
        <v>#REF!</v>
      </c>
      <c r="P280" s="48" t="e">
        <f>#REF!+#REF!</f>
        <v>#REF!</v>
      </c>
      <c r="Q280" s="48" t="e">
        <f>#REF!+#REF!</f>
        <v>#REF!</v>
      </c>
      <c r="R280" s="48" t="e">
        <f>#REF!+#REF!</f>
        <v>#REF!</v>
      </c>
      <c r="S280" s="48" t="e">
        <f>#REF!+#REF!</f>
        <v>#REF!</v>
      </c>
      <c r="T280" s="48" t="e">
        <f>#REF!+#REF!</f>
        <v>#REF!</v>
      </c>
      <c r="U280" s="48" t="e">
        <f>#REF!+#REF!</f>
        <v>#REF!</v>
      </c>
      <c r="V280" s="48" t="e">
        <f>#REF!+#REF!</f>
        <v>#REF!</v>
      </c>
      <c r="W280" s="48" t="e">
        <f>#REF!+#REF!</f>
        <v>#REF!</v>
      </c>
      <c r="X280" s="48" t="e">
        <f>#REF!+#REF!</f>
        <v>#REF!</v>
      </c>
      <c r="Y280" s="48" t="e">
        <f>#REF!+#REF!</f>
        <v>#REF!</v>
      </c>
    </row>
    <row r="281" spans="1:25" ht="15.75" x14ac:dyDescent="0.25">
      <c r="A281" s="17">
        <v>15</v>
      </c>
      <c r="B281" s="48" t="e">
        <f>#REF!+#REF!</f>
        <v>#REF!</v>
      </c>
      <c r="C281" s="48" t="e">
        <f>#REF!+#REF!</f>
        <v>#REF!</v>
      </c>
      <c r="D281" s="48" t="e">
        <f>#REF!+#REF!</f>
        <v>#REF!</v>
      </c>
      <c r="E281" s="48" t="e">
        <f>#REF!+#REF!</f>
        <v>#REF!</v>
      </c>
      <c r="F281" s="48" t="e">
        <f>#REF!+#REF!</f>
        <v>#REF!</v>
      </c>
      <c r="G281" s="48" t="e">
        <f>#REF!+#REF!</f>
        <v>#REF!</v>
      </c>
      <c r="H281" s="48" t="e">
        <f>#REF!+#REF!</f>
        <v>#REF!</v>
      </c>
      <c r="I281" s="48" t="e">
        <f>#REF!+#REF!</f>
        <v>#REF!</v>
      </c>
      <c r="J281" s="48" t="e">
        <f>#REF!+#REF!</f>
        <v>#REF!</v>
      </c>
      <c r="K281" s="48" t="e">
        <f>#REF!+#REF!</f>
        <v>#REF!</v>
      </c>
      <c r="L281" s="48" t="e">
        <f>#REF!+#REF!</f>
        <v>#REF!</v>
      </c>
      <c r="M281" s="48" t="e">
        <f>#REF!+#REF!</f>
        <v>#REF!</v>
      </c>
      <c r="N281" s="48" t="e">
        <f>#REF!+#REF!</f>
        <v>#REF!</v>
      </c>
      <c r="O281" s="48" t="e">
        <f>#REF!+#REF!</f>
        <v>#REF!</v>
      </c>
      <c r="P281" s="48" t="e">
        <f>#REF!+#REF!</f>
        <v>#REF!</v>
      </c>
      <c r="Q281" s="48" t="e">
        <f>#REF!+#REF!</f>
        <v>#REF!</v>
      </c>
      <c r="R281" s="48" t="e">
        <f>#REF!+#REF!</f>
        <v>#REF!</v>
      </c>
      <c r="S281" s="48" t="e">
        <f>#REF!+#REF!</f>
        <v>#REF!</v>
      </c>
      <c r="T281" s="48" t="e">
        <f>#REF!+#REF!</f>
        <v>#REF!</v>
      </c>
      <c r="U281" s="48" t="e">
        <f>#REF!+#REF!</f>
        <v>#REF!</v>
      </c>
      <c r="V281" s="48" t="e">
        <f>#REF!+#REF!</f>
        <v>#REF!</v>
      </c>
      <c r="W281" s="48" t="e">
        <f>#REF!+#REF!</f>
        <v>#REF!</v>
      </c>
      <c r="X281" s="48" t="e">
        <f>#REF!+#REF!</f>
        <v>#REF!</v>
      </c>
      <c r="Y281" s="48" t="e">
        <f>#REF!+#REF!</f>
        <v>#REF!</v>
      </c>
    </row>
    <row r="282" spans="1:25" ht="15.75" x14ac:dyDescent="0.25">
      <c r="A282" s="17">
        <v>16</v>
      </c>
      <c r="B282" s="48" t="e">
        <f>#REF!+#REF!</f>
        <v>#REF!</v>
      </c>
      <c r="C282" s="48" t="e">
        <f>#REF!+#REF!</f>
        <v>#REF!</v>
      </c>
      <c r="D282" s="48" t="e">
        <f>#REF!+#REF!</f>
        <v>#REF!</v>
      </c>
      <c r="E282" s="48" t="e">
        <f>#REF!+#REF!</f>
        <v>#REF!</v>
      </c>
      <c r="F282" s="48" t="e">
        <f>#REF!+#REF!</f>
        <v>#REF!</v>
      </c>
      <c r="G282" s="48" t="e">
        <f>#REF!+#REF!</f>
        <v>#REF!</v>
      </c>
      <c r="H282" s="48" t="e">
        <f>#REF!+#REF!</f>
        <v>#REF!</v>
      </c>
      <c r="I282" s="48" t="e">
        <f>#REF!+#REF!</f>
        <v>#REF!</v>
      </c>
      <c r="J282" s="48" t="e">
        <f>#REF!+#REF!</f>
        <v>#REF!</v>
      </c>
      <c r="K282" s="48" t="e">
        <f>#REF!+#REF!</f>
        <v>#REF!</v>
      </c>
      <c r="L282" s="48" t="e">
        <f>#REF!+#REF!</f>
        <v>#REF!</v>
      </c>
      <c r="M282" s="48" t="e">
        <f>#REF!+#REF!</f>
        <v>#REF!</v>
      </c>
      <c r="N282" s="48" t="e">
        <f>#REF!+#REF!</f>
        <v>#REF!</v>
      </c>
      <c r="O282" s="48" t="e">
        <f>#REF!+#REF!</f>
        <v>#REF!</v>
      </c>
      <c r="P282" s="48" t="e">
        <f>#REF!+#REF!</f>
        <v>#REF!</v>
      </c>
      <c r="Q282" s="48" t="e">
        <f>#REF!+#REF!</f>
        <v>#REF!</v>
      </c>
      <c r="R282" s="48" t="e">
        <f>#REF!+#REF!</f>
        <v>#REF!</v>
      </c>
      <c r="S282" s="48" t="e">
        <f>#REF!+#REF!</f>
        <v>#REF!</v>
      </c>
      <c r="T282" s="48" t="e">
        <f>#REF!+#REF!</f>
        <v>#REF!</v>
      </c>
      <c r="U282" s="48" t="e">
        <f>#REF!+#REF!</f>
        <v>#REF!</v>
      </c>
      <c r="V282" s="48" t="e">
        <f>#REF!+#REF!</f>
        <v>#REF!</v>
      </c>
      <c r="W282" s="48" t="e">
        <f>#REF!+#REF!</f>
        <v>#REF!</v>
      </c>
      <c r="X282" s="48" t="e">
        <f>#REF!+#REF!</f>
        <v>#REF!</v>
      </c>
      <c r="Y282" s="48" t="e">
        <f>#REF!+#REF!</f>
        <v>#REF!</v>
      </c>
    </row>
    <row r="283" spans="1:25" ht="15.75" x14ac:dyDescent="0.25">
      <c r="A283" s="17">
        <v>17</v>
      </c>
      <c r="B283" s="48" t="e">
        <f>#REF!+#REF!</f>
        <v>#REF!</v>
      </c>
      <c r="C283" s="48" t="e">
        <f>#REF!+#REF!</f>
        <v>#REF!</v>
      </c>
      <c r="D283" s="48" t="e">
        <f>#REF!+#REF!</f>
        <v>#REF!</v>
      </c>
      <c r="E283" s="48" t="e">
        <f>#REF!+#REF!</f>
        <v>#REF!</v>
      </c>
      <c r="F283" s="48" t="e">
        <f>#REF!+#REF!</f>
        <v>#REF!</v>
      </c>
      <c r="G283" s="48" t="e">
        <f>#REF!+#REF!</f>
        <v>#REF!</v>
      </c>
      <c r="H283" s="48" t="e">
        <f>#REF!+#REF!</f>
        <v>#REF!</v>
      </c>
      <c r="I283" s="48" t="e">
        <f>#REF!+#REF!</f>
        <v>#REF!</v>
      </c>
      <c r="J283" s="48" t="e">
        <f>#REF!+#REF!</f>
        <v>#REF!</v>
      </c>
      <c r="K283" s="48" t="e">
        <f>#REF!+#REF!</f>
        <v>#REF!</v>
      </c>
      <c r="L283" s="48" t="e">
        <f>#REF!+#REF!</f>
        <v>#REF!</v>
      </c>
      <c r="M283" s="48" t="e">
        <f>#REF!+#REF!</f>
        <v>#REF!</v>
      </c>
      <c r="N283" s="48" t="e">
        <f>#REF!+#REF!</f>
        <v>#REF!</v>
      </c>
      <c r="O283" s="48" t="e">
        <f>#REF!+#REF!</f>
        <v>#REF!</v>
      </c>
      <c r="P283" s="48" t="e">
        <f>#REF!+#REF!</f>
        <v>#REF!</v>
      </c>
      <c r="Q283" s="48" t="e">
        <f>#REF!+#REF!</f>
        <v>#REF!</v>
      </c>
      <c r="R283" s="48" t="e">
        <f>#REF!+#REF!</f>
        <v>#REF!</v>
      </c>
      <c r="S283" s="48" t="e">
        <f>#REF!+#REF!</f>
        <v>#REF!</v>
      </c>
      <c r="T283" s="48" t="e">
        <f>#REF!+#REF!</f>
        <v>#REF!</v>
      </c>
      <c r="U283" s="48" t="e">
        <f>#REF!+#REF!</f>
        <v>#REF!</v>
      </c>
      <c r="V283" s="48" t="e">
        <f>#REF!+#REF!</f>
        <v>#REF!</v>
      </c>
      <c r="W283" s="48" t="e">
        <f>#REF!+#REF!</f>
        <v>#REF!</v>
      </c>
      <c r="X283" s="48" t="e">
        <f>#REF!+#REF!</f>
        <v>#REF!</v>
      </c>
      <c r="Y283" s="48" t="e">
        <f>#REF!+#REF!</f>
        <v>#REF!</v>
      </c>
    </row>
    <row r="284" spans="1:25" ht="15.75" x14ac:dyDescent="0.25">
      <c r="A284" s="17">
        <v>18</v>
      </c>
      <c r="B284" s="48" t="e">
        <f>#REF!+#REF!</f>
        <v>#REF!</v>
      </c>
      <c r="C284" s="48" t="e">
        <f>#REF!+#REF!</f>
        <v>#REF!</v>
      </c>
      <c r="D284" s="48" t="e">
        <f>#REF!+#REF!</f>
        <v>#REF!</v>
      </c>
      <c r="E284" s="48" t="e">
        <f>#REF!+#REF!</f>
        <v>#REF!</v>
      </c>
      <c r="F284" s="48" t="e">
        <f>#REF!+#REF!</f>
        <v>#REF!</v>
      </c>
      <c r="G284" s="48" t="e">
        <f>#REF!+#REF!</f>
        <v>#REF!</v>
      </c>
      <c r="H284" s="48" t="e">
        <f>#REF!+#REF!</f>
        <v>#REF!</v>
      </c>
      <c r="I284" s="48" t="e">
        <f>#REF!+#REF!</f>
        <v>#REF!</v>
      </c>
      <c r="J284" s="48" t="e">
        <f>#REF!+#REF!</f>
        <v>#REF!</v>
      </c>
      <c r="K284" s="48" t="e">
        <f>#REF!+#REF!</f>
        <v>#REF!</v>
      </c>
      <c r="L284" s="48" t="e">
        <f>#REF!+#REF!</f>
        <v>#REF!</v>
      </c>
      <c r="M284" s="48" t="e">
        <f>#REF!+#REF!</f>
        <v>#REF!</v>
      </c>
      <c r="N284" s="48" t="e">
        <f>#REF!+#REF!</f>
        <v>#REF!</v>
      </c>
      <c r="O284" s="48" t="e">
        <f>#REF!+#REF!</f>
        <v>#REF!</v>
      </c>
      <c r="P284" s="48" t="e">
        <f>#REF!+#REF!</f>
        <v>#REF!</v>
      </c>
      <c r="Q284" s="48" t="e">
        <f>#REF!+#REF!</f>
        <v>#REF!</v>
      </c>
      <c r="R284" s="48" t="e">
        <f>#REF!+#REF!</f>
        <v>#REF!</v>
      </c>
      <c r="S284" s="48" t="e">
        <f>#REF!+#REF!</f>
        <v>#REF!</v>
      </c>
      <c r="T284" s="48" t="e">
        <f>#REF!+#REF!</f>
        <v>#REF!</v>
      </c>
      <c r="U284" s="48" t="e">
        <f>#REF!+#REF!</f>
        <v>#REF!</v>
      </c>
      <c r="V284" s="48" t="e">
        <f>#REF!+#REF!</f>
        <v>#REF!</v>
      </c>
      <c r="W284" s="48" t="e">
        <f>#REF!+#REF!</f>
        <v>#REF!</v>
      </c>
      <c r="X284" s="48" t="e">
        <f>#REF!+#REF!</f>
        <v>#REF!</v>
      </c>
      <c r="Y284" s="48" t="e">
        <f>#REF!+#REF!</f>
        <v>#REF!</v>
      </c>
    </row>
    <row r="285" spans="1:25" ht="15.75" x14ac:dyDescent="0.25">
      <c r="A285" s="17">
        <v>19</v>
      </c>
      <c r="B285" s="48" t="e">
        <f>#REF!+#REF!</f>
        <v>#REF!</v>
      </c>
      <c r="C285" s="48" t="e">
        <f>#REF!+#REF!</f>
        <v>#REF!</v>
      </c>
      <c r="D285" s="48" t="e">
        <f>#REF!+#REF!</f>
        <v>#REF!</v>
      </c>
      <c r="E285" s="48" t="e">
        <f>#REF!+#REF!</f>
        <v>#REF!</v>
      </c>
      <c r="F285" s="48" t="e">
        <f>#REF!+#REF!</f>
        <v>#REF!</v>
      </c>
      <c r="G285" s="48" t="e">
        <f>#REF!+#REF!</f>
        <v>#REF!</v>
      </c>
      <c r="H285" s="48" t="e">
        <f>#REF!+#REF!</f>
        <v>#REF!</v>
      </c>
      <c r="I285" s="48" t="e">
        <f>#REF!+#REF!</f>
        <v>#REF!</v>
      </c>
      <c r="J285" s="48" t="e">
        <f>#REF!+#REF!</f>
        <v>#REF!</v>
      </c>
      <c r="K285" s="48" t="e">
        <f>#REF!+#REF!</f>
        <v>#REF!</v>
      </c>
      <c r="L285" s="48" t="e">
        <f>#REF!+#REF!</f>
        <v>#REF!</v>
      </c>
      <c r="M285" s="48" t="e">
        <f>#REF!+#REF!</f>
        <v>#REF!</v>
      </c>
      <c r="N285" s="48" t="e">
        <f>#REF!+#REF!</f>
        <v>#REF!</v>
      </c>
      <c r="O285" s="48" t="e">
        <f>#REF!+#REF!</f>
        <v>#REF!</v>
      </c>
      <c r="P285" s="48" t="e">
        <f>#REF!+#REF!</f>
        <v>#REF!</v>
      </c>
      <c r="Q285" s="48" t="e">
        <f>#REF!+#REF!</f>
        <v>#REF!</v>
      </c>
      <c r="R285" s="48" t="e">
        <f>#REF!+#REF!</f>
        <v>#REF!</v>
      </c>
      <c r="S285" s="48" t="e">
        <f>#REF!+#REF!</f>
        <v>#REF!</v>
      </c>
      <c r="T285" s="48" t="e">
        <f>#REF!+#REF!</f>
        <v>#REF!</v>
      </c>
      <c r="U285" s="48" t="e">
        <f>#REF!+#REF!</f>
        <v>#REF!</v>
      </c>
      <c r="V285" s="48" t="e">
        <f>#REF!+#REF!</f>
        <v>#REF!</v>
      </c>
      <c r="W285" s="48" t="e">
        <f>#REF!+#REF!</f>
        <v>#REF!</v>
      </c>
      <c r="X285" s="48" t="e">
        <f>#REF!+#REF!</f>
        <v>#REF!</v>
      </c>
      <c r="Y285" s="48" t="e">
        <f>#REF!+#REF!</f>
        <v>#REF!</v>
      </c>
    </row>
    <row r="286" spans="1:25" ht="15.75" x14ac:dyDescent="0.25">
      <c r="A286" s="17">
        <v>20</v>
      </c>
      <c r="B286" s="48" t="e">
        <f>#REF!+#REF!</f>
        <v>#REF!</v>
      </c>
      <c r="C286" s="48" t="e">
        <f>#REF!+#REF!</f>
        <v>#REF!</v>
      </c>
      <c r="D286" s="48" t="e">
        <f>#REF!+#REF!</f>
        <v>#REF!</v>
      </c>
      <c r="E286" s="48" t="e">
        <f>#REF!+#REF!</f>
        <v>#REF!</v>
      </c>
      <c r="F286" s="48" t="e">
        <f>#REF!+#REF!</f>
        <v>#REF!</v>
      </c>
      <c r="G286" s="48" t="e">
        <f>#REF!+#REF!</f>
        <v>#REF!</v>
      </c>
      <c r="H286" s="48" t="e">
        <f>#REF!+#REF!</f>
        <v>#REF!</v>
      </c>
      <c r="I286" s="48" t="e">
        <f>#REF!+#REF!</f>
        <v>#REF!</v>
      </c>
      <c r="J286" s="48" t="e">
        <f>#REF!+#REF!</f>
        <v>#REF!</v>
      </c>
      <c r="K286" s="48" t="e">
        <f>#REF!+#REF!</f>
        <v>#REF!</v>
      </c>
      <c r="L286" s="48" t="e">
        <f>#REF!+#REF!</f>
        <v>#REF!</v>
      </c>
      <c r="M286" s="48" t="e">
        <f>#REF!+#REF!</f>
        <v>#REF!</v>
      </c>
      <c r="N286" s="48" t="e">
        <f>#REF!+#REF!</f>
        <v>#REF!</v>
      </c>
      <c r="O286" s="48" t="e">
        <f>#REF!+#REF!</f>
        <v>#REF!</v>
      </c>
      <c r="P286" s="48" t="e">
        <f>#REF!+#REF!</f>
        <v>#REF!</v>
      </c>
      <c r="Q286" s="48" t="e">
        <f>#REF!+#REF!</f>
        <v>#REF!</v>
      </c>
      <c r="R286" s="48" t="e">
        <f>#REF!+#REF!</f>
        <v>#REF!</v>
      </c>
      <c r="S286" s="48" t="e">
        <f>#REF!+#REF!</f>
        <v>#REF!</v>
      </c>
      <c r="T286" s="48" t="e">
        <f>#REF!+#REF!</f>
        <v>#REF!</v>
      </c>
      <c r="U286" s="48" t="e">
        <f>#REF!+#REF!</f>
        <v>#REF!</v>
      </c>
      <c r="V286" s="48" t="e">
        <f>#REF!+#REF!</f>
        <v>#REF!</v>
      </c>
      <c r="W286" s="48" t="e">
        <f>#REF!+#REF!</f>
        <v>#REF!</v>
      </c>
      <c r="X286" s="48" t="e">
        <f>#REF!+#REF!</f>
        <v>#REF!</v>
      </c>
      <c r="Y286" s="48" t="e">
        <f>#REF!+#REF!</f>
        <v>#REF!</v>
      </c>
    </row>
    <row r="287" spans="1:25" ht="15.75" x14ac:dyDescent="0.25">
      <c r="A287" s="17">
        <v>21</v>
      </c>
      <c r="B287" s="48" t="e">
        <f>#REF!+#REF!</f>
        <v>#REF!</v>
      </c>
      <c r="C287" s="48" t="e">
        <f>#REF!+#REF!</f>
        <v>#REF!</v>
      </c>
      <c r="D287" s="48" t="e">
        <f>#REF!+#REF!</f>
        <v>#REF!</v>
      </c>
      <c r="E287" s="48" t="e">
        <f>#REF!+#REF!</f>
        <v>#REF!</v>
      </c>
      <c r="F287" s="48" t="e">
        <f>#REF!+#REF!</f>
        <v>#REF!</v>
      </c>
      <c r="G287" s="48" t="e">
        <f>#REF!+#REF!</f>
        <v>#REF!</v>
      </c>
      <c r="H287" s="48" t="e">
        <f>#REF!+#REF!</f>
        <v>#REF!</v>
      </c>
      <c r="I287" s="48" t="e">
        <f>#REF!+#REF!</f>
        <v>#REF!</v>
      </c>
      <c r="J287" s="48" t="e">
        <f>#REF!+#REF!</f>
        <v>#REF!</v>
      </c>
      <c r="K287" s="48" t="e">
        <f>#REF!+#REF!</f>
        <v>#REF!</v>
      </c>
      <c r="L287" s="48" t="e">
        <f>#REF!+#REF!</f>
        <v>#REF!</v>
      </c>
      <c r="M287" s="48" t="e">
        <f>#REF!+#REF!</f>
        <v>#REF!</v>
      </c>
      <c r="N287" s="48" t="e">
        <f>#REF!+#REF!</f>
        <v>#REF!</v>
      </c>
      <c r="O287" s="48" t="e">
        <f>#REF!+#REF!</f>
        <v>#REF!</v>
      </c>
      <c r="P287" s="48" t="e">
        <f>#REF!+#REF!</f>
        <v>#REF!</v>
      </c>
      <c r="Q287" s="48" t="e">
        <f>#REF!+#REF!</f>
        <v>#REF!</v>
      </c>
      <c r="R287" s="48" t="e">
        <f>#REF!+#REF!</f>
        <v>#REF!</v>
      </c>
      <c r="S287" s="48" t="e">
        <f>#REF!+#REF!</f>
        <v>#REF!</v>
      </c>
      <c r="T287" s="48" t="e">
        <f>#REF!+#REF!</f>
        <v>#REF!</v>
      </c>
      <c r="U287" s="48" t="e">
        <f>#REF!+#REF!</f>
        <v>#REF!</v>
      </c>
      <c r="V287" s="48" t="e">
        <f>#REF!+#REF!</f>
        <v>#REF!</v>
      </c>
      <c r="W287" s="48" t="e">
        <f>#REF!+#REF!</f>
        <v>#REF!</v>
      </c>
      <c r="X287" s="48" t="e">
        <f>#REF!+#REF!</f>
        <v>#REF!</v>
      </c>
      <c r="Y287" s="48" t="e">
        <f>#REF!+#REF!</f>
        <v>#REF!</v>
      </c>
    </row>
    <row r="288" spans="1:25" ht="15.75" x14ac:dyDescent="0.25">
      <c r="A288" s="17">
        <v>22</v>
      </c>
      <c r="B288" s="48" t="e">
        <f>#REF!+#REF!</f>
        <v>#REF!</v>
      </c>
      <c r="C288" s="48" t="e">
        <f>#REF!+#REF!</f>
        <v>#REF!</v>
      </c>
      <c r="D288" s="48" t="e">
        <f>#REF!+#REF!</f>
        <v>#REF!</v>
      </c>
      <c r="E288" s="48" t="e">
        <f>#REF!+#REF!</f>
        <v>#REF!</v>
      </c>
      <c r="F288" s="48" t="e">
        <f>#REF!+#REF!</f>
        <v>#REF!</v>
      </c>
      <c r="G288" s="48" t="e">
        <f>#REF!+#REF!</f>
        <v>#REF!</v>
      </c>
      <c r="H288" s="48" t="e">
        <f>#REF!+#REF!</f>
        <v>#REF!</v>
      </c>
      <c r="I288" s="48" t="e">
        <f>#REF!+#REF!</f>
        <v>#REF!</v>
      </c>
      <c r="J288" s="48" t="e">
        <f>#REF!+#REF!</f>
        <v>#REF!</v>
      </c>
      <c r="K288" s="48" t="e">
        <f>#REF!+#REF!</f>
        <v>#REF!</v>
      </c>
      <c r="L288" s="48" t="e">
        <f>#REF!+#REF!</f>
        <v>#REF!</v>
      </c>
      <c r="M288" s="48" t="e">
        <f>#REF!+#REF!</f>
        <v>#REF!</v>
      </c>
      <c r="N288" s="48" t="e">
        <f>#REF!+#REF!</f>
        <v>#REF!</v>
      </c>
      <c r="O288" s="48" t="e">
        <f>#REF!+#REF!</f>
        <v>#REF!</v>
      </c>
      <c r="P288" s="48" t="e">
        <f>#REF!+#REF!</f>
        <v>#REF!</v>
      </c>
      <c r="Q288" s="48" t="e">
        <f>#REF!+#REF!</f>
        <v>#REF!</v>
      </c>
      <c r="R288" s="48" t="e">
        <f>#REF!+#REF!</f>
        <v>#REF!</v>
      </c>
      <c r="S288" s="48" t="e">
        <f>#REF!+#REF!</f>
        <v>#REF!</v>
      </c>
      <c r="T288" s="48" t="e">
        <f>#REF!+#REF!</f>
        <v>#REF!</v>
      </c>
      <c r="U288" s="48" t="e">
        <f>#REF!+#REF!</f>
        <v>#REF!</v>
      </c>
      <c r="V288" s="48" t="e">
        <f>#REF!+#REF!</f>
        <v>#REF!</v>
      </c>
      <c r="W288" s="48" t="e">
        <f>#REF!+#REF!</f>
        <v>#REF!</v>
      </c>
      <c r="X288" s="48" t="e">
        <f>#REF!+#REF!</f>
        <v>#REF!</v>
      </c>
      <c r="Y288" s="48" t="e">
        <f>#REF!+#REF!</f>
        <v>#REF!</v>
      </c>
    </row>
    <row r="289" spans="1:25" ht="15.75" x14ac:dyDescent="0.25">
      <c r="A289" s="17">
        <v>23</v>
      </c>
      <c r="B289" s="48" t="e">
        <f>#REF!+#REF!</f>
        <v>#REF!</v>
      </c>
      <c r="C289" s="48" t="e">
        <f>#REF!+#REF!</f>
        <v>#REF!</v>
      </c>
      <c r="D289" s="48" t="e">
        <f>#REF!+#REF!</f>
        <v>#REF!</v>
      </c>
      <c r="E289" s="48" t="e">
        <f>#REF!+#REF!</f>
        <v>#REF!</v>
      </c>
      <c r="F289" s="48" t="e">
        <f>#REF!+#REF!</f>
        <v>#REF!</v>
      </c>
      <c r="G289" s="48" t="e">
        <f>#REF!+#REF!</f>
        <v>#REF!</v>
      </c>
      <c r="H289" s="48" t="e">
        <f>#REF!+#REF!</f>
        <v>#REF!</v>
      </c>
      <c r="I289" s="48" t="e">
        <f>#REF!+#REF!</f>
        <v>#REF!</v>
      </c>
      <c r="J289" s="48" t="e">
        <f>#REF!+#REF!</f>
        <v>#REF!</v>
      </c>
      <c r="K289" s="48" t="e">
        <f>#REF!+#REF!</f>
        <v>#REF!</v>
      </c>
      <c r="L289" s="48" t="e">
        <f>#REF!+#REF!</f>
        <v>#REF!</v>
      </c>
      <c r="M289" s="48" t="e">
        <f>#REF!+#REF!</f>
        <v>#REF!</v>
      </c>
      <c r="N289" s="48" t="e">
        <f>#REF!+#REF!</f>
        <v>#REF!</v>
      </c>
      <c r="O289" s="48" t="e">
        <f>#REF!+#REF!</f>
        <v>#REF!</v>
      </c>
      <c r="P289" s="48" t="e">
        <f>#REF!+#REF!</f>
        <v>#REF!</v>
      </c>
      <c r="Q289" s="48" t="e">
        <f>#REF!+#REF!</f>
        <v>#REF!</v>
      </c>
      <c r="R289" s="48" t="e">
        <f>#REF!+#REF!</f>
        <v>#REF!</v>
      </c>
      <c r="S289" s="48" t="e">
        <f>#REF!+#REF!</f>
        <v>#REF!</v>
      </c>
      <c r="T289" s="48" t="e">
        <f>#REF!+#REF!</f>
        <v>#REF!</v>
      </c>
      <c r="U289" s="48" t="e">
        <f>#REF!+#REF!</f>
        <v>#REF!</v>
      </c>
      <c r="V289" s="48" t="e">
        <f>#REF!+#REF!</f>
        <v>#REF!</v>
      </c>
      <c r="W289" s="48" t="e">
        <f>#REF!+#REF!</f>
        <v>#REF!</v>
      </c>
      <c r="X289" s="48" t="e">
        <f>#REF!+#REF!</f>
        <v>#REF!</v>
      </c>
      <c r="Y289" s="48" t="e">
        <f>#REF!+#REF!</f>
        <v>#REF!</v>
      </c>
    </row>
    <row r="290" spans="1:25" ht="15.75" x14ac:dyDescent="0.25">
      <c r="A290" s="17">
        <v>24</v>
      </c>
      <c r="B290" s="48" t="e">
        <f>#REF!+#REF!</f>
        <v>#REF!</v>
      </c>
      <c r="C290" s="48" t="e">
        <f>#REF!+#REF!</f>
        <v>#REF!</v>
      </c>
      <c r="D290" s="48" t="e">
        <f>#REF!+#REF!</f>
        <v>#REF!</v>
      </c>
      <c r="E290" s="48" t="e">
        <f>#REF!+#REF!</f>
        <v>#REF!</v>
      </c>
      <c r="F290" s="48" t="e">
        <f>#REF!+#REF!</f>
        <v>#REF!</v>
      </c>
      <c r="G290" s="48" t="e">
        <f>#REF!+#REF!</f>
        <v>#REF!</v>
      </c>
      <c r="H290" s="48" t="e">
        <f>#REF!+#REF!</f>
        <v>#REF!</v>
      </c>
      <c r="I290" s="48" t="e">
        <f>#REF!+#REF!</f>
        <v>#REF!</v>
      </c>
      <c r="J290" s="48" t="e">
        <f>#REF!+#REF!</f>
        <v>#REF!</v>
      </c>
      <c r="K290" s="48" t="e">
        <f>#REF!+#REF!</f>
        <v>#REF!</v>
      </c>
      <c r="L290" s="48" t="e">
        <f>#REF!+#REF!</f>
        <v>#REF!</v>
      </c>
      <c r="M290" s="48" t="e">
        <f>#REF!+#REF!</f>
        <v>#REF!</v>
      </c>
      <c r="N290" s="48" t="e">
        <f>#REF!+#REF!</f>
        <v>#REF!</v>
      </c>
      <c r="O290" s="48" t="e">
        <f>#REF!+#REF!</f>
        <v>#REF!</v>
      </c>
      <c r="P290" s="48" t="e">
        <f>#REF!+#REF!</f>
        <v>#REF!</v>
      </c>
      <c r="Q290" s="48" t="e">
        <f>#REF!+#REF!</f>
        <v>#REF!</v>
      </c>
      <c r="R290" s="48" t="e">
        <f>#REF!+#REF!</f>
        <v>#REF!</v>
      </c>
      <c r="S290" s="48" t="e">
        <f>#REF!+#REF!</f>
        <v>#REF!</v>
      </c>
      <c r="T290" s="48" t="e">
        <f>#REF!+#REF!</f>
        <v>#REF!</v>
      </c>
      <c r="U290" s="48" t="e">
        <f>#REF!+#REF!</f>
        <v>#REF!</v>
      </c>
      <c r="V290" s="48" t="e">
        <f>#REF!+#REF!</f>
        <v>#REF!</v>
      </c>
      <c r="W290" s="48" t="e">
        <f>#REF!+#REF!</f>
        <v>#REF!</v>
      </c>
      <c r="X290" s="48" t="e">
        <f>#REF!+#REF!</f>
        <v>#REF!</v>
      </c>
      <c r="Y290" s="48" t="e">
        <f>#REF!+#REF!</f>
        <v>#REF!</v>
      </c>
    </row>
    <row r="291" spans="1:25" ht="15.75" x14ac:dyDescent="0.25">
      <c r="A291" s="17">
        <v>25</v>
      </c>
      <c r="B291" s="48" t="e">
        <f>#REF!+#REF!</f>
        <v>#REF!</v>
      </c>
      <c r="C291" s="48" t="e">
        <f>#REF!+#REF!</f>
        <v>#REF!</v>
      </c>
      <c r="D291" s="48" t="e">
        <f>#REF!+#REF!</f>
        <v>#REF!</v>
      </c>
      <c r="E291" s="48" t="e">
        <f>#REF!+#REF!</f>
        <v>#REF!</v>
      </c>
      <c r="F291" s="48" t="e">
        <f>#REF!+#REF!</f>
        <v>#REF!</v>
      </c>
      <c r="G291" s="48" t="e">
        <f>#REF!+#REF!</f>
        <v>#REF!</v>
      </c>
      <c r="H291" s="48" t="e">
        <f>#REF!+#REF!</f>
        <v>#REF!</v>
      </c>
      <c r="I291" s="48" t="e">
        <f>#REF!+#REF!</f>
        <v>#REF!</v>
      </c>
      <c r="J291" s="48" t="e">
        <f>#REF!+#REF!</f>
        <v>#REF!</v>
      </c>
      <c r="K291" s="48" t="e">
        <f>#REF!+#REF!</f>
        <v>#REF!</v>
      </c>
      <c r="L291" s="48" t="e">
        <f>#REF!+#REF!</f>
        <v>#REF!</v>
      </c>
      <c r="M291" s="48" t="e">
        <f>#REF!+#REF!</f>
        <v>#REF!</v>
      </c>
      <c r="N291" s="48" t="e">
        <f>#REF!+#REF!</f>
        <v>#REF!</v>
      </c>
      <c r="O291" s="48" t="e">
        <f>#REF!+#REF!</f>
        <v>#REF!</v>
      </c>
      <c r="P291" s="48" t="e">
        <f>#REF!+#REF!</f>
        <v>#REF!</v>
      </c>
      <c r="Q291" s="48" t="e">
        <f>#REF!+#REF!</f>
        <v>#REF!</v>
      </c>
      <c r="R291" s="48" t="e">
        <f>#REF!+#REF!</f>
        <v>#REF!</v>
      </c>
      <c r="S291" s="48" t="e">
        <f>#REF!+#REF!</f>
        <v>#REF!</v>
      </c>
      <c r="T291" s="48" t="e">
        <f>#REF!+#REF!</f>
        <v>#REF!</v>
      </c>
      <c r="U291" s="48" t="e">
        <f>#REF!+#REF!</f>
        <v>#REF!</v>
      </c>
      <c r="V291" s="48" t="e">
        <f>#REF!+#REF!</f>
        <v>#REF!</v>
      </c>
      <c r="W291" s="48" t="e">
        <f>#REF!+#REF!</f>
        <v>#REF!</v>
      </c>
      <c r="X291" s="48" t="e">
        <f>#REF!+#REF!</f>
        <v>#REF!</v>
      </c>
      <c r="Y291" s="48" t="e">
        <f>#REF!+#REF!</f>
        <v>#REF!</v>
      </c>
    </row>
    <row r="292" spans="1:25" ht="15.75" x14ac:dyDescent="0.25">
      <c r="A292" s="17">
        <v>26</v>
      </c>
      <c r="B292" s="48" t="e">
        <f>#REF!+#REF!</f>
        <v>#REF!</v>
      </c>
      <c r="C292" s="48" t="e">
        <f>#REF!+#REF!</f>
        <v>#REF!</v>
      </c>
      <c r="D292" s="48" t="e">
        <f>#REF!+#REF!</f>
        <v>#REF!</v>
      </c>
      <c r="E292" s="48" t="e">
        <f>#REF!+#REF!</f>
        <v>#REF!</v>
      </c>
      <c r="F292" s="48" t="e">
        <f>#REF!+#REF!</f>
        <v>#REF!</v>
      </c>
      <c r="G292" s="48" t="e">
        <f>#REF!+#REF!</f>
        <v>#REF!</v>
      </c>
      <c r="H292" s="48" t="e">
        <f>#REF!+#REF!</f>
        <v>#REF!</v>
      </c>
      <c r="I292" s="48" t="e">
        <f>#REF!+#REF!</f>
        <v>#REF!</v>
      </c>
      <c r="J292" s="48" t="e">
        <f>#REF!+#REF!</f>
        <v>#REF!</v>
      </c>
      <c r="K292" s="48" t="e">
        <f>#REF!+#REF!</f>
        <v>#REF!</v>
      </c>
      <c r="L292" s="48" t="e">
        <f>#REF!+#REF!</f>
        <v>#REF!</v>
      </c>
      <c r="M292" s="48" t="e">
        <f>#REF!+#REF!</f>
        <v>#REF!</v>
      </c>
      <c r="N292" s="48" t="e">
        <f>#REF!+#REF!</f>
        <v>#REF!</v>
      </c>
      <c r="O292" s="48" t="e">
        <f>#REF!+#REF!</f>
        <v>#REF!</v>
      </c>
      <c r="P292" s="48" t="e">
        <f>#REF!+#REF!</f>
        <v>#REF!</v>
      </c>
      <c r="Q292" s="48" t="e">
        <f>#REF!+#REF!</f>
        <v>#REF!</v>
      </c>
      <c r="R292" s="48" t="e">
        <f>#REF!+#REF!</f>
        <v>#REF!</v>
      </c>
      <c r="S292" s="48" t="e">
        <f>#REF!+#REF!</f>
        <v>#REF!</v>
      </c>
      <c r="T292" s="48" t="e">
        <f>#REF!+#REF!</f>
        <v>#REF!</v>
      </c>
      <c r="U292" s="48" t="e">
        <f>#REF!+#REF!</f>
        <v>#REF!</v>
      </c>
      <c r="V292" s="48" t="e">
        <f>#REF!+#REF!</f>
        <v>#REF!</v>
      </c>
      <c r="W292" s="48" t="e">
        <f>#REF!+#REF!</f>
        <v>#REF!</v>
      </c>
      <c r="X292" s="48" t="e">
        <f>#REF!+#REF!</f>
        <v>#REF!</v>
      </c>
      <c r="Y292" s="48" t="e">
        <f>#REF!+#REF!</f>
        <v>#REF!</v>
      </c>
    </row>
    <row r="293" spans="1:25" ht="15.75" x14ac:dyDescent="0.25">
      <c r="A293" s="17">
        <v>27</v>
      </c>
      <c r="B293" s="48" t="e">
        <f>#REF!+#REF!</f>
        <v>#REF!</v>
      </c>
      <c r="C293" s="48" t="e">
        <f>#REF!+#REF!</f>
        <v>#REF!</v>
      </c>
      <c r="D293" s="48" t="e">
        <f>#REF!+#REF!</f>
        <v>#REF!</v>
      </c>
      <c r="E293" s="48" t="e">
        <f>#REF!+#REF!</f>
        <v>#REF!</v>
      </c>
      <c r="F293" s="48" t="e">
        <f>#REF!+#REF!</f>
        <v>#REF!</v>
      </c>
      <c r="G293" s="48" t="e">
        <f>#REF!+#REF!</f>
        <v>#REF!</v>
      </c>
      <c r="H293" s="48" t="e">
        <f>#REF!+#REF!</f>
        <v>#REF!</v>
      </c>
      <c r="I293" s="48" t="e">
        <f>#REF!+#REF!</f>
        <v>#REF!</v>
      </c>
      <c r="J293" s="48" t="e">
        <f>#REF!+#REF!</f>
        <v>#REF!</v>
      </c>
      <c r="K293" s="48" t="e">
        <f>#REF!+#REF!</f>
        <v>#REF!</v>
      </c>
      <c r="L293" s="48" t="e">
        <f>#REF!+#REF!</f>
        <v>#REF!</v>
      </c>
      <c r="M293" s="48" t="e">
        <f>#REF!+#REF!</f>
        <v>#REF!</v>
      </c>
      <c r="N293" s="48" t="e">
        <f>#REF!+#REF!</f>
        <v>#REF!</v>
      </c>
      <c r="O293" s="48" t="e">
        <f>#REF!+#REF!</f>
        <v>#REF!</v>
      </c>
      <c r="P293" s="48" t="e">
        <f>#REF!+#REF!</f>
        <v>#REF!</v>
      </c>
      <c r="Q293" s="48" t="e">
        <f>#REF!+#REF!</f>
        <v>#REF!</v>
      </c>
      <c r="R293" s="48" t="e">
        <f>#REF!+#REF!</f>
        <v>#REF!</v>
      </c>
      <c r="S293" s="48" t="e">
        <f>#REF!+#REF!</f>
        <v>#REF!</v>
      </c>
      <c r="T293" s="48" t="e">
        <f>#REF!+#REF!</f>
        <v>#REF!</v>
      </c>
      <c r="U293" s="48" t="e">
        <f>#REF!+#REF!</f>
        <v>#REF!</v>
      </c>
      <c r="V293" s="48" t="e">
        <f>#REF!+#REF!</f>
        <v>#REF!</v>
      </c>
      <c r="W293" s="48" t="e">
        <f>#REF!+#REF!</f>
        <v>#REF!</v>
      </c>
      <c r="X293" s="48" t="e">
        <f>#REF!+#REF!</f>
        <v>#REF!</v>
      </c>
      <c r="Y293" s="48" t="e">
        <f>#REF!+#REF!</f>
        <v>#REF!</v>
      </c>
    </row>
    <row r="294" spans="1:25" ht="15.75" x14ac:dyDescent="0.25">
      <c r="A294" s="17">
        <v>28</v>
      </c>
      <c r="B294" s="48" t="e">
        <f>#REF!+#REF!</f>
        <v>#REF!</v>
      </c>
      <c r="C294" s="48" t="e">
        <f>#REF!+#REF!</f>
        <v>#REF!</v>
      </c>
      <c r="D294" s="48" t="e">
        <f>#REF!+#REF!</f>
        <v>#REF!</v>
      </c>
      <c r="E294" s="48" t="e">
        <f>#REF!+#REF!</f>
        <v>#REF!</v>
      </c>
      <c r="F294" s="48" t="e">
        <f>#REF!+#REF!</f>
        <v>#REF!</v>
      </c>
      <c r="G294" s="48" t="e">
        <f>#REF!+#REF!</f>
        <v>#REF!</v>
      </c>
      <c r="H294" s="48" t="e">
        <f>#REF!+#REF!</f>
        <v>#REF!</v>
      </c>
      <c r="I294" s="48" t="e">
        <f>#REF!+#REF!</f>
        <v>#REF!</v>
      </c>
      <c r="J294" s="48" t="e">
        <f>#REF!+#REF!</f>
        <v>#REF!</v>
      </c>
      <c r="K294" s="48" t="e">
        <f>#REF!+#REF!</f>
        <v>#REF!</v>
      </c>
      <c r="L294" s="48" t="e">
        <f>#REF!+#REF!</f>
        <v>#REF!</v>
      </c>
      <c r="M294" s="48" t="e">
        <f>#REF!+#REF!</f>
        <v>#REF!</v>
      </c>
      <c r="N294" s="48" t="e">
        <f>#REF!+#REF!</f>
        <v>#REF!</v>
      </c>
      <c r="O294" s="48" t="e">
        <f>#REF!+#REF!</f>
        <v>#REF!</v>
      </c>
      <c r="P294" s="48" t="e">
        <f>#REF!+#REF!</f>
        <v>#REF!</v>
      </c>
      <c r="Q294" s="48" t="e">
        <f>#REF!+#REF!</f>
        <v>#REF!</v>
      </c>
      <c r="R294" s="48" t="e">
        <f>#REF!+#REF!</f>
        <v>#REF!</v>
      </c>
      <c r="S294" s="48" t="e">
        <f>#REF!+#REF!</f>
        <v>#REF!</v>
      </c>
      <c r="T294" s="48" t="e">
        <f>#REF!+#REF!</f>
        <v>#REF!</v>
      </c>
      <c r="U294" s="48" t="e">
        <f>#REF!+#REF!</f>
        <v>#REF!</v>
      </c>
      <c r="V294" s="48" t="e">
        <f>#REF!+#REF!</f>
        <v>#REF!</v>
      </c>
      <c r="W294" s="48" t="e">
        <f>#REF!+#REF!</f>
        <v>#REF!</v>
      </c>
      <c r="X294" s="48" t="e">
        <f>#REF!+#REF!</f>
        <v>#REF!</v>
      </c>
      <c r="Y294" s="48" t="e">
        <f>#REF!+#REF!</f>
        <v>#REF!</v>
      </c>
    </row>
    <row r="295" spans="1:25" ht="15.75" x14ac:dyDescent="0.25">
      <c r="A295" s="17">
        <v>29</v>
      </c>
      <c r="B295" s="48" t="e">
        <f>#REF!+#REF!</f>
        <v>#REF!</v>
      </c>
      <c r="C295" s="48" t="e">
        <f>#REF!+#REF!</f>
        <v>#REF!</v>
      </c>
      <c r="D295" s="48" t="e">
        <f>#REF!+#REF!</f>
        <v>#REF!</v>
      </c>
      <c r="E295" s="48" t="e">
        <f>#REF!+#REF!</f>
        <v>#REF!</v>
      </c>
      <c r="F295" s="48" t="e">
        <f>#REF!+#REF!</f>
        <v>#REF!</v>
      </c>
      <c r="G295" s="48" t="e">
        <f>#REF!+#REF!</f>
        <v>#REF!</v>
      </c>
      <c r="H295" s="48" t="e">
        <f>#REF!+#REF!</f>
        <v>#REF!</v>
      </c>
      <c r="I295" s="48" t="e">
        <f>#REF!+#REF!</f>
        <v>#REF!</v>
      </c>
      <c r="J295" s="48" t="e">
        <f>#REF!+#REF!</f>
        <v>#REF!</v>
      </c>
      <c r="K295" s="48" t="e">
        <f>#REF!+#REF!</f>
        <v>#REF!</v>
      </c>
      <c r="L295" s="48" t="e">
        <f>#REF!+#REF!</f>
        <v>#REF!</v>
      </c>
      <c r="M295" s="48" t="e">
        <f>#REF!+#REF!</f>
        <v>#REF!</v>
      </c>
      <c r="N295" s="48" t="e">
        <f>#REF!+#REF!</f>
        <v>#REF!</v>
      </c>
      <c r="O295" s="48" t="e">
        <f>#REF!+#REF!</f>
        <v>#REF!</v>
      </c>
      <c r="P295" s="48" t="e">
        <f>#REF!+#REF!</f>
        <v>#REF!</v>
      </c>
      <c r="Q295" s="48" t="e">
        <f>#REF!+#REF!</f>
        <v>#REF!</v>
      </c>
      <c r="R295" s="48" t="e">
        <f>#REF!+#REF!</f>
        <v>#REF!</v>
      </c>
      <c r="S295" s="48" t="e">
        <f>#REF!+#REF!</f>
        <v>#REF!</v>
      </c>
      <c r="T295" s="48" t="e">
        <f>#REF!+#REF!</f>
        <v>#REF!</v>
      </c>
      <c r="U295" s="48" t="e">
        <f>#REF!+#REF!</f>
        <v>#REF!</v>
      </c>
      <c r="V295" s="48" t="e">
        <f>#REF!+#REF!</f>
        <v>#REF!</v>
      </c>
      <c r="W295" s="48" t="e">
        <f>#REF!+#REF!</f>
        <v>#REF!</v>
      </c>
      <c r="X295" s="48" t="e">
        <f>#REF!+#REF!</f>
        <v>#REF!</v>
      </c>
      <c r="Y295" s="48" t="e">
        <f>#REF!+#REF!</f>
        <v>#REF!</v>
      </c>
    </row>
    <row r="296" spans="1:25" ht="15.75" x14ac:dyDescent="0.25">
      <c r="A296" s="17">
        <v>30</v>
      </c>
      <c r="B296" s="48" t="e">
        <f>#REF!+#REF!</f>
        <v>#REF!</v>
      </c>
      <c r="C296" s="48" t="e">
        <f>#REF!+#REF!</f>
        <v>#REF!</v>
      </c>
      <c r="D296" s="48" t="e">
        <f>#REF!+#REF!</f>
        <v>#REF!</v>
      </c>
      <c r="E296" s="48" t="e">
        <f>#REF!+#REF!</f>
        <v>#REF!</v>
      </c>
      <c r="F296" s="48" t="e">
        <f>#REF!+#REF!</f>
        <v>#REF!</v>
      </c>
      <c r="G296" s="48" t="e">
        <f>#REF!+#REF!</f>
        <v>#REF!</v>
      </c>
      <c r="H296" s="48" t="e">
        <f>#REF!+#REF!</f>
        <v>#REF!</v>
      </c>
      <c r="I296" s="48" t="e">
        <f>#REF!+#REF!</f>
        <v>#REF!</v>
      </c>
      <c r="J296" s="48" t="e">
        <f>#REF!+#REF!</f>
        <v>#REF!</v>
      </c>
      <c r="K296" s="48" t="e">
        <f>#REF!+#REF!</f>
        <v>#REF!</v>
      </c>
      <c r="L296" s="48" t="e">
        <f>#REF!+#REF!</f>
        <v>#REF!</v>
      </c>
      <c r="M296" s="48" t="e">
        <f>#REF!+#REF!</f>
        <v>#REF!</v>
      </c>
      <c r="N296" s="48" t="e">
        <f>#REF!+#REF!</f>
        <v>#REF!</v>
      </c>
      <c r="O296" s="48" t="e">
        <f>#REF!+#REF!</f>
        <v>#REF!</v>
      </c>
      <c r="P296" s="48" t="e">
        <f>#REF!+#REF!</f>
        <v>#REF!</v>
      </c>
      <c r="Q296" s="48" t="e">
        <f>#REF!+#REF!</f>
        <v>#REF!</v>
      </c>
      <c r="R296" s="48" t="e">
        <f>#REF!+#REF!</f>
        <v>#REF!</v>
      </c>
      <c r="S296" s="48" t="e">
        <f>#REF!+#REF!</f>
        <v>#REF!</v>
      </c>
      <c r="T296" s="48" t="e">
        <f>#REF!+#REF!</f>
        <v>#REF!</v>
      </c>
      <c r="U296" s="48" t="e">
        <f>#REF!+#REF!</f>
        <v>#REF!</v>
      </c>
      <c r="V296" s="48" t="e">
        <f>#REF!+#REF!</f>
        <v>#REF!</v>
      </c>
      <c r="W296" s="48" t="e">
        <f>#REF!+#REF!</f>
        <v>#REF!</v>
      </c>
      <c r="X296" s="48" t="e">
        <f>#REF!+#REF!</f>
        <v>#REF!</v>
      </c>
      <c r="Y296" s="48" t="e">
        <f>#REF!+#REF!</f>
        <v>#REF!</v>
      </c>
    </row>
    <row r="297" spans="1:25" ht="15.75" hidden="1" x14ac:dyDescent="0.25">
      <c r="A297" s="17">
        <v>31</v>
      </c>
      <c r="B297" s="48" t="e">
        <f>#REF!+#REF!</f>
        <v>#REF!</v>
      </c>
      <c r="C297" s="48" t="e">
        <f>#REF!+#REF!</f>
        <v>#REF!</v>
      </c>
      <c r="D297" s="48" t="e">
        <f>#REF!+#REF!</f>
        <v>#REF!</v>
      </c>
      <c r="E297" s="48" t="e">
        <f>#REF!+#REF!</f>
        <v>#REF!</v>
      </c>
      <c r="F297" s="48" t="e">
        <f>#REF!+#REF!</f>
        <v>#REF!</v>
      </c>
      <c r="G297" s="48" t="e">
        <f>#REF!+#REF!</f>
        <v>#REF!</v>
      </c>
      <c r="H297" s="48" t="e">
        <f>#REF!+#REF!</f>
        <v>#REF!</v>
      </c>
      <c r="I297" s="48" t="e">
        <f>#REF!+#REF!</f>
        <v>#REF!</v>
      </c>
      <c r="J297" s="48" t="e">
        <f>#REF!+#REF!</f>
        <v>#REF!</v>
      </c>
      <c r="K297" s="48" t="e">
        <f>#REF!+#REF!</f>
        <v>#REF!</v>
      </c>
      <c r="L297" s="48" t="e">
        <f>#REF!+#REF!</f>
        <v>#REF!</v>
      </c>
      <c r="M297" s="48" t="e">
        <f>#REF!+#REF!</f>
        <v>#REF!</v>
      </c>
      <c r="N297" s="48" t="e">
        <f>#REF!+#REF!</f>
        <v>#REF!</v>
      </c>
      <c r="O297" s="48" t="e">
        <f>#REF!+#REF!</f>
        <v>#REF!</v>
      </c>
      <c r="P297" s="48" t="e">
        <f>#REF!+#REF!</f>
        <v>#REF!</v>
      </c>
      <c r="Q297" s="48" t="e">
        <f>#REF!+#REF!</f>
        <v>#REF!</v>
      </c>
      <c r="R297" s="48" t="e">
        <f>#REF!+#REF!</f>
        <v>#REF!</v>
      </c>
      <c r="S297" s="48" t="e">
        <f>#REF!+#REF!</f>
        <v>#REF!</v>
      </c>
      <c r="T297" s="48" t="e">
        <f>#REF!+#REF!</f>
        <v>#REF!</v>
      </c>
      <c r="U297" s="48" t="e">
        <f>#REF!+#REF!</f>
        <v>#REF!</v>
      </c>
      <c r="V297" s="48" t="e">
        <f>#REF!+#REF!</f>
        <v>#REF!</v>
      </c>
      <c r="W297" s="48" t="e">
        <f>#REF!+#REF!</f>
        <v>#REF!</v>
      </c>
      <c r="X297" s="48" t="e">
        <f>#REF!+#REF!</f>
        <v>#REF!</v>
      </c>
      <c r="Y297" s="48" t="e">
        <f>#REF!+#REF!</f>
        <v>#REF!</v>
      </c>
    </row>
    <row r="298" spans="1:25" ht="15.75" x14ac:dyDescent="0.25">
      <c r="A298" s="2"/>
    </row>
    <row r="299" spans="1:25" ht="15.75" x14ac:dyDescent="0.25">
      <c r="A299" s="129" t="s">
        <v>32</v>
      </c>
      <c r="B299" s="129" t="s">
        <v>83</v>
      </c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</row>
    <row r="300" spans="1:25" s="25" customFormat="1" ht="25.5" x14ac:dyDescent="0.2">
      <c r="A300" s="129"/>
      <c r="B300" s="26" t="s">
        <v>33</v>
      </c>
      <c r="C300" s="26" t="s">
        <v>34</v>
      </c>
      <c r="D300" s="26" t="s">
        <v>35</v>
      </c>
      <c r="E300" s="26" t="s">
        <v>36</v>
      </c>
      <c r="F300" s="26" t="s">
        <v>37</v>
      </c>
      <c r="G300" s="26" t="s">
        <v>38</v>
      </c>
      <c r="H300" s="26" t="s">
        <v>39</v>
      </c>
      <c r="I300" s="26" t="s">
        <v>40</v>
      </c>
      <c r="J300" s="26" t="s">
        <v>41</v>
      </c>
      <c r="K300" s="26" t="s">
        <v>42</v>
      </c>
      <c r="L300" s="26" t="s">
        <v>43</v>
      </c>
      <c r="M300" s="26" t="s">
        <v>44</v>
      </c>
      <c r="N300" s="26" t="s">
        <v>45</v>
      </c>
      <c r="O300" s="26" t="s">
        <v>46</v>
      </c>
      <c r="P300" s="26" t="s">
        <v>47</v>
      </c>
      <c r="Q300" s="26" t="s">
        <v>48</v>
      </c>
      <c r="R300" s="26" t="s">
        <v>49</v>
      </c>
      <c r="S300" s="26" t="s">
        <v>50</v>
      </c>
      <c r="T300" s="26" t="s">
        <v>51</v>
      </c>
      <c r="U300" s="26" t="s">
        <v>52</v>
      </c>
      <c r="V300" s="26" t="s">
        <v>53</v>
      </c>
      <c r="W300" s="26" t="s">
        <v>54</v>
      </c>
      <c r="X300" s="26" t="s">
        <v>55</v>
      </c>
      <c r="Y300" s="26" t="s">
        <v>56</v>
      </c>
    </row>
    <row r="301" spans="1:25" ht="15.75" x14ac:dyDescent="0.25">
      <c r="A301" s="17">
        <v>1</v>
      </c>
      <c r="B301" s="17" t="e">
        <f>#REF!+#REF!</f>
        <v>#REF!</v>
      </c>
      <c r="C301" s="48" t="e">
        <f>#REF!+#REF!</f>
        <v>#REF!</v>
      </c>
      <c r="D301" s="48" t="e">
        <f>#REF!+#REF!</f>
        <v>#REF!</v>
      </c>
      <c r="E301" s="48" t="e">
        <f>#REF!+#REF!</f>
        <v>#REF!</v>
      </c>
      <c r="F301" s="48" t="e">
        <f>#REF!+#REF!</f>
        <v>#REF!</v>
      </c>
      <c r="G301" s="48" t="e">
        <f>#REF!+#REF!</f>
        <v>#REF!</v>
      </c>
      <c r="H301" s="48" t="e">
        <f>#REF!+#REF!</f>
        <v>#REF!</v>
      </c>
      <c r="I301" s="48" t="e">
        <f>#REF!+#REF!</f>
        <v>#REF!</v>
      </c>
      <c r="J301" s="48" t="e">
        <f>#REF!+#REF!</f>
        <v>#REF!</v>
      </c>
      <c r="K301" s="48" t="e">
        <f>#REF!+#REF!</f>
        <v>#REF!</v>
      </c>
      <c r="L301" s="48" t="e">
        <f>#REF!+#REF!</f>
        <v>#REF!</v>
      </c>
      <c r="M301" s="48" t="e">
        <f>#REF!+#REF!</f>
        <v>#REF!</v>
      </c>
      <c r="N301" s="48" t="e">
        <f>#REF!+#REF!</f>
        <v>#REF!</v>
      </c>
      <c r="O301" s="48" t="e">
        <f>#REF!+#REF!</f>
        <v>#REF!</v>
      </c>
      <c r="P301" s="48" t="e">
        <f>#REF!+#REF!</f>
        <v>#REF!</v>
      </c>
      <c r="Q301" s="48" t="e">
        <f>#REF!+#REF!</f>
        <v>#REF!</v>
      </c>
      <c r="R301" s="48" t="e">
        <f>#REF!+#REF!</f>
        <v>#REF!</v>
      </c>
      <c r="S301" s="48" t="e">
        <f>#REF!+#REF!</f>
        <v>#REF!</v>
      </c>
      <c r="T301" s="48" t="e">
        <f>#REF!+#REF!</f>
        <v>#REF!</v>
      </c>
      <c r="U301" s="48" t="e">
        <f>#REF!+#REF!</f>
        <v>#REF!</v>
      </c>
      <c r="V301" s="48" t="e">
        <f>#REF!+#REF!</f>
        <v>#REF!</v>
      </c>
      <c r="W301" s="48" t="e">
        <f>#REF!+#REF!</f>
        <v>#REF!</v>
      </c>
      <c r="X301" s="48" t="e">
        <f>#REF!+#REF!</f>
        <v>#REF!</v>
      </c>
      <c r="Y301" s="48" t="e">
        <f>#REF!+#REF!</f>
        <v>#REF!</v>
      </c>
    </row>
    <row r="302" spans="1:25" ht="15.75" x14ac:dyDescent="0.25">
      <c r="A302" s="17">
        <v>2</v>
      </c>
      <c r="B302" s="48" t="e">
        <f>#REF!+#REF!</f>
        <v>#REF!</v>
      </c>
      <c r="C302" s="48" t="e">
        <f>#REF!+#REF!</f>
        <v>#REF!</v>
      </c>
      <c r="D302" s="48" t="e">
        <f>#REF!+#REF!</f>
        <v>#REF!</v>
      </c>
      <c r="E302" s="48" t="e">
        <f>#REF!+#REF!</f>
        <v>#REF!</v>
      </c>
      <c r="F302" s="48" t="e">
        <f>#REF!+#REF!</f>
        <v>#REF!</v>
      </c>
      <c r="G302" s="48" t="e">
        <f>#REF!+#REF!</f>
        <v>#REF!</v>
      </c>
      <c r="H302" s="48" t="e">
        <f>#REF!+#REF!</f>
        <v>#REF!</v>
      </c>
      <c r="I302" s="48" t="e">
        <f>#REF!+#REF!</f>
        <v>#REF!</v>
      </c>
      <c r="J302" s="48" t="e">
        <f>#REF!+#REF!</f>
        <v>#REF!</v>
      </c>
      <c r="K302" s="48" t="e">
        <f>#REF!+#REF!</f>
        <v>#REF!</v>
      </c>
      <c r="L302" s="48" t="e">
        <f>#REF!+#REF!</f>
        <v>#REF!</v>
      </c>
      <c r="M302" s="48" t="e">
        <f>#REF!+#REF!</f>
        <v>#REF!</v>
      </c>
      <c r="N302" s="48" t="e">
        <f>#REF!+#REF!</f>
        <v>#REF!</v>
      </c>
      <c r="O302" s="48" t="e">
        <f>#REF!+#REF!</f>
        <v>#REF!</v>
      </c>
      <c r="P302" s="48" t="e">
        <f>#REF!+#REF!</f>
        <v>#REF!</v>
      </c>
      <c r="Q302" s="48" t="e">
        <f>#REF!+#REF!</f>
        <v>#REF!</v>
      </c>
      <c r="R302" s="48" t="e">
        <f>#REF!+#REF!</f>
        <v>#REF!</v>
      </c>
      <c r="S302" s="48" t="e">
        <f>#REF!+#REF!</f>
        <v>#REF!</v>
      </c>
      <c r="T302" s="48" t="e">
        <f>#REF!+#REF!</f>
        <v>#REF!</v>
      </c>
      <c r="U302" s="48" t="e">
        <f>#REF!+#REF!</f>
        <v>#REF!</v>
      </c>
      <c r="V302" s="48" t="e">
        <f>#REF!+#REF!</f>
        <v>#REF!</v>
      </c>
      <c r="W302" s="48" t="e">
        <f>#REF!+#REF!</f>
        <v>#REF!</v>
      </c>
      <c r="X302" s="48" t="e">
        <f>#REF!+#REF!</f>
        <v>#REF!</v>
      </c>
      <c r="Y302" s="48" t="e">
        <f>#REF!+#REF!</f>
        <v>#REF!</v>
      </c>
    </row>
    <row r="303" spans="1:25" ht="15.75" x14ac:dyDescent="0.25">
      <c r="A303" s="17">
        <v>3</v>
      </c>
      <c r="B303" s="48" t="e">
        <f>#REF!+#REF!</f>
        <v>#REF!</v>
      </c>
      <c r="C303" s="48" t="e">
        <f>#REF!+#REF!</f>
        <v>#REF!</v>
      </c>
      <c r="D303" s="48" t="e">
        <f>#REF!+#REF!</f>
        <v>#REF!</v>
      </c>
      <c r="E303" s="48" t="e">
        <f>#REF!+#REF!</f>
        <v>#REF!</v>
      </c>
      <c r="F303" s="48" t="e">
        <f>#REF!+#REF!</f>
        <v>#REF!</v>
      </c>
      <c r="G303" s="48" t="e">
        <f>#REF!+#REF!</f>
        <v>#REF!</v>
      </c>
      <c r="H303" s="48" t="e">
        <f>#REF!+#REF!</f>
        <v>#REF!</v>
      </c>
      <c r="I303" s="48" t="e">
        <f>#REF!+#REF!</f>
        <v>#REF!</v>
      </c>
      <c r="J303" s="48" t="e">
        <f>#REF!+#REF!</f>
        <v>#REF!</v>
      </c>
      <c r="K303" s="48" t="e">
        <f>#REF!+#REF!</f>
        <v>#REF!</v>
      </c>
      <c r="L303" s="48" t="e">
        <f>#REF!+#REF!</f>
        <v>#REF!</v>
      </c>
      <c r="M303" s="48" t="e">
        <f>#REF!+#REF!</f>
        <v>#REF!</v>
      </c>
      <c r="N303" s="48" t="e">
        <f>#REF!+#REF!</f>
        <v>#REF!</v>
      </c>
      <c r="O303" s="48" t="e">
        <f>#REF!+#REF!</f>
        <v>#REF!</v>
      </c>
      <c r="P303" s="48" t="e">
        <f>#REF!+#REF!</f>
        <v>#REF!</v>
      </c>
      <c r="Q303" s="48" t="e">
        <f>#REF!+#REF!</f>
        <v>#REF!</v>
      </c>
      <c r="R303" s="48" t="e">
        <f>#REF!+#REF!</f>
        <v>#REF!</v>
      </c>
      <c r="S303" s="48" t="e">
        <f>#REF!+#REF!</f>
        <v>#REF!</v>
      </c>
      <c r="T303" s="48" t="e">
        <f>#REF!+#REF!</f>
        <v>#REF!</v>
      </c>
      <c r="U303" s="48" t="e">
        <f>#REF!+#REF!</f>
        <v>#REF!</v>
      </c>
      <c r="V303" s="48" t="e">
        <f>#REF!+#REF!</f>
        <v>#REF!</v>
      </c>
      <c r="W303" s="48" t="e">
        <f>#REF!+#REF!</f>
        <v>#REF!</v>
      </c>
      <c r="X303" s="48" t="e">
        <f>#REF!+#REF!</f>
        <v>#REF!</v>
      </c>
      <c r="Y303" s="48" t="e">
        <f>#REF!+#REF!</f>
        <v>#REF!</v>
      </c>
    </row>
    <row r="304" spans="1:25" ht="15.75" x14ac:dyDescent="0.25">
      <c r="A304" s="17">
        <v>4</v>
      </c>
      <c r="B304" s="48" t="e">
        <f>#REF!+#REF!</f>
        <v>#REF!</v>
      </c>
      <c r="C304" s="48" t="e">
        <f>#REF!+#REF!</f>
        <v>#REF!</v>
      </c>
      <c r="D304" s="48" t="e">
        <f>#REF!+#REF!</f>
        <v>#REF!</v>
      </c>
      <c r="E304" s="48" t="e">
        <f>#REF!+#REF!</f>
        <v>#REF!</v>
      </c>
      <c r="F304" s="48" t="e">
        <f>#REF!+#REF!</f>
        <v>#REF!</v>
      </c>
      <c r="G304" s="48" t="e">
        <f>#REF!+#REF!</f>
        <v>#REF!</v>
      </c>
      <c r="H304" s="48" t="e">
        <f>#REF!+#REF!</f>
        <v>#REF!</v>
      </c>
      <c r="I304" s="48" t="e">
        <f>#REF!+#REF!</f>
        <v>#REF!</v>
      </c>
      <c r="J304" s="48" t="e">
        <f>#REF!+#REF!</f>
        <v>#REF!</v>
      </c>
      <c r="K304" s="48" t="e">
        <f>#REF!+#REF!</f>
        <v>#REF!</v>
      </c>
      <c r="L304" s="48" t="e">
        <f>#REF!+#REF!</f>
        <v>#REF!</v>
      </c>
      <c r="M304" s="48" t="e">
        <f>#REF!+#REF!</f>
        <v>#REF!</v>
      </c>
      <c r="N304" s="48" t="e">
        <f>#REF!+#REF!</f>
        <v>#REF!</v>
      </c>
      <c r="O304" s="48" t="e">
        <f>#REF!+#REF!</f>
        <v>#REF!</v>
      </c>
      <c r="P304" s="48" t="e">
        <f>#REF!+#REF!</f>
        <v>#REF!</v>
      </c>
      <c r="Q304" s="48" t="e">
        <f>#REF!+#REF!</f>
        <v>#REF!</v>
      </c>
      <c r="R304" s="48" t="e">
        <f>#REF!+#REF!</f>
        <v>#REF!</v>
      </c>
      <c r="S304" s="48" t="e">
        <f>#REF!+#REF!</f>
        <v>#REF!</v>
      </c>
      <c r="T304" s="48" t="e">
        <f>#REF!+#REF!</f>
        <v>#REF!</v>
      </c>
      <c r="U304" s="48" t="e">
        <f>#REF!+#REF!</f>
        <v>#REF!</v>
      </c>
      <c r="V304" s="48" t="e">
        <f>#REF!+#REF!</f>
        <v>#REF!</v>
      </c>
      <c r="W304" s="48" t="e">
        <f>#REF!+#REF!</f>
        <v>#REF!</v>
      </c>
      <c r="X304" s="48" t="e">
        <f>#REF!+#REF!</f>
        <v>#REF!</v>
      </c>
      <c r="Y304" s="48" t="e">
        <f>#REF!+#REF!</f>
        <v>#REF!</v>
      </c>
    </row>
    <row r="305" spans="1:25" ht="15.75" x14ac:dyDescent="0.25">
      <c r="A305" s="17">
        <v>5</v>
      </c>
      <c r="B305" s="48" t="e">
        <f>#REF!+#REF!</f>
        <v>#REF!</v>
      </c>
      <c r="C305" s="48" t="e">
        <f>#REF!+#REF!</f>
        <v>#REF!</v>
      </c>
      <c r="D305" s="48" t="e">
        <f>#REF!+#REF!</f>
        <v>#REF!</v>
      </c>
      <c r="E305" s="48" t="e">
        <f>#REF!+#REF!</f>
        <v>#REF!</v>
      </c>
      <c r="F305" s="48" t="e">
        <f>#REF!+#REF!</f>
        <v>#REF!</v>
      </c>
      <c r="G305" s="48" t="e">
        <f>#REF!+#REF!</f>
        <v>#REF!</v>
      </c>
      <c r="H305" s="48" t="e">
        <f>#REF!+#REF!</f>
        <v>#REF!</v>
      </c>
      <c r="I305" s="48" t="e">
        <f>#REF!+#REF!</f>
        <v>#REF!</v>
      </c>
      <c r="J305" s="48" t="e">
        <f>#REF!+#REF!</f>
        <v>#REF!</v>
      </c>
      <c r="K305" s="48" t="e">
        <f>#REF!+#REF!</f>
        <v>#REF!</v>
      </c>
      <c r="L305" s="48" t="e">
        <f>#REF!+#REF!</f>
        <v>#REF!</v>
      </c>
      <c r="M305" s="48" t="e">
        <f>#REF!+#REF!</f>
        <v>#REF!</v>
      </c>
      <c r="N305" s="48" t="e">
        <f>#REF!+#REF!</f>
        <v>#REF!</v>
      </c>
      <c r="O305" s="48" t="e">
        <f>#REF!+#REF!</f>
        <v>#REF!</v>
      </c>
      <c r="P305" s="48" t="e">
        <f>#REF!+#REF!</f>
        <v>#REF!</v>
      </c>
      <c r="Q305" s="48" t="e">
        <f>#REF!+#REF!</f>
        <v>#REF!</v>
      </c>
      <c r="R305" s="48" t="e">
        <f>#REF!+#REF!</f>
        <v>#REF!</v>
      </c>
      <c r="S305" s="48" t="e">
        <f>#REF!+#REF!</f>
        <v>#REF!</v>
      </c>
      <c r="T305" s="48" t="e">
        <f>#REF!+#REF!</f>
        <v>#REF!</v>
      </c>
      <c r="U305" s="48" t="e">
        <f>#REF!+#REF!</f>
        <v>#REF!</v>
      </c>
      <c r="V305" s="48" t="e">
        <f>#REF!+#REF!</f>
        <v>#REF!</v>
      </c>
      <c r="W305" s="48" t="e">
        <f>#REF!+#REF!</f>
        <v>#REF!</v>
      </c>
      <c r="X305" s="48" t="e">
        <f>#REF!+#REF!</f>
        <v>#REF!</v>
      </c>
      <c r="Y305" s="48" t="e">
        <f>#REF!+#REF!</f>
        <v>#REF!</v>
      </c>
    </row>
    <row r="306" spans="1:25" ht="15.75" x14ac:dyDescent="0.25">
      <c r="A306" s="17">
        <v>6</v>
      </c>
      <c r="B306" s="48" t="e">
        <f>#REF!+#REF!</f>
        <v>#REF!</v>
      </c>
      <c r="C306" s="48" t="e">
        <f>#REF!+#REF!</f>
        <v>#REF!</v>
      </c>
      <c r="D306" s="48" t="e">
        <f>#REF!+#REF!</f>
        <v>#REF!</v>
      </c>
      <c r="E306" s="48" t="e">
        <f>#REF!+#REF!</f>
        <v>#REF!</v>
      </c>
      <c r="F306" s="48" t="e">
        <f>#REF!+#REF!</f>
        <v>#REF!</v>
      </c>
      <c r="G306" s="48" t="e">
        <f>#REF!+#REF!</f>
        <v>#REF!</v>
      </c>
      <c r="H306" s="48" t="e">
        <f>#REF!+#REF!</f>
        <v>#REF!</v>
      </c>
      <c r="I306" s="48" t="e">
        <f>#REF!+#REF!</f>
        <v>#REF!</v>
      </c>
      <c r="J306" s="48" t="e">
        <f>#REF!+#REF!</f>
        <v>#REF!</v>
      </c>
      <c r="K306" s="48" t="e">
        <f>#REF!+#REF!</f>
        <v>#REF!</v>
      </c>
      <c r="L306" s="48" t="e">
        <f>#REF!+#REF!</f>
        <v>#REF!</v>
      </c>
      <c r="M306" s="48" t="e">
        <f>#REF!+#REF!</f>
        <v>#REF!</v>
      </c>
      <c r="N306" s="48" t="e">
        <f>#REF!+#REF!</f>
        <v>#REF!</v>
      </c>
      <c r="O306" s="48" t="e">
        <f>#REF!+#REF!</f>
        <v>#REF!</v>
      </c>
      <c r="P306" s="48" t="e">
        <f>#REF!+#REF!</f>
        <v>#REF!</v>
      </c>
      <c r="Q306" s="48" t="e">
        <f>#REF!+#REF!</f>
        <v>#REF!</v>
      </c>
      <c r="R306" s="48" t="e">
        <f>#REF!+#REF!</f>
        <v>#REF!</v>
      </c>
      <c r="S306" s="48" t="e">
        <f>#REF!+#REF!</f>
        <v>#REF!</v>
      </c>
      <c r="T306" s="48" t="e">
        <f>#REF!+#REF!</f>
        <v>#REF!</v>
      </c>
      <c r="U306" s="48" t="e">
        <f>#REF!+#REF!</f>
        <v>#REF!</v>
      </c>
      <c r="V306" s="48" t="e">
        <f>#REF!+#REF!</f>
        <v>#REF!</v>
      </c>
      <c r="W306" s="48" t="e">
        <f>#REF!+#REF!</f>
        <v>#REF!</v>
      </c>
      <c r="X306" s="48" t="e">
        <f>#REF!+#REF!</f>
        <v>#REF!</v>
      </c>
      <c r="Y306" s="48" t="e">
        <f>#REF!+#REF!</f>
        <v>#REF!</v>
      </c>
    </row>
    <row r="307" spans="1:25" ht="15.75" x14ac:dyDescent="0.25">
      <c r="A307" s="17">
        <v>7</v>
      </c>
      <c r="B307" s="48" t="e">
        <f>#REF!+#REF!</f>
        <v>#REF!</v>
      </c>
      <c r="C307" s="48" t="e">
        <f>#REF!+#REF!</f>
        <v>#REF!</v>
      </c>
      <c r="D307" s="48" t="e">
        <f>#REF!+#REF!</f>
        <v>#REF!</v>
      </c>
      <c r="E307" s="48" t="e">
        <f>#REF!+#REF!</f>
        <v>#REF!</v>
      </c>
      <c r="F307" s="48" t="e">
        <f>#REF!+#REF!</f>
        <v>#REF!</v>
      </c>
      <c r="G307" s="48" t="e">
        <f>#REF!+#REF!</f>
        <v>#REF!</v>
      </c>
      <c r="H307" s="48" t="e">
        <f>#REF!+#REF!</f>
        <v>#REF!</v>
      </c>
      <c r="I307" s="48" t="e">
        <f>#REF!+#REF!</f>
        <v>#REF!</v>
      </c>
      <c r="J307" s="48" t="e">
        <f>#REF!+#REF!</f>
        <v>#REF!</v>
      </c>
      <c r="K307" s="48" t="e">
        <f>#REF!+#REF!</f>
        <v>#REF!</v>
      </c>
      <c r="L307" s="48" t="e">
        <f>#REF!+#REF!</f>
        <v>#REF!</v>
      </c>
      <c r="M307" s="48" t="e">
        <f>#REF!+#REF!</f>
        <v>#REF!</v>
      </c>
      <c r="N307" s="48" t="e">
        <f>#REF!+#REF!</f>
        <v>#REF!</v>
      </c>
      <c r="O307" s="48" t="e">
        <f>#REF!+#REF!</f>
        <v>#REF!</v>
      </c>
      <c r="P307" s="48" t="e">
        <f>#REF!+#REF!</f>
        <v>#REF!</v>
      </c>
      <c r="Q307" s="48" t="e">
        <f>#REF!+#REF!</f>
        <v>#REF!</v>
      </c>
      <c r="R307" s="48" t="e">
        <f>#REF!+#REF!</f>
        <v>#REF!</v>
      </c>
      <c r="S307" s="48" t="e">
        <f>#REF!+#REF!</f>
        <v>#REF!</v>
      </c>
      <c r="T307" s="48" t="e">
        <f>#REF!+#REF!</f>
        <v>#REF!</v>
      </c>
      <c r="U307" s="48" t="e">
        <f>#REF!+#REF!</f>
        <v>#REF!</v>
      </c>
      <c r="V307" s="48" t="e">
        <f>#REF!+#REF!</f>
        <v>#REF!</v>
      </c>
      <c r="W307" s="48" t="e">
        <f>#REF!+#REF!</f>
        <v>#REF!</v>
      </c>
      <c r="X307" s="48" t="e">
        <f>#REF!+#REF!</f>
        <v>#REF!</v>
      </c>
      <c r="Y307" s="48" t="e">
        <f>#REF!+#REF!</f>
        <v>#REF!</v>
      </c>
    </row>
    <row r="308" spans="1:25" ht="15.75" x14ac:dyDescent="0.25">
      <c r="A308" s="17">
        <v>8</v>
      </c>
      <c r="B308" s="48" t="e">
        <f>#REF!+#REF!</f>
        <v>#REF!</v>
      </c>
      <c r="C308" s="48" t="e">
        <f>#REF!+#REF!</f>
        <v>#REF!</v>
      </c>
      <c r="D308" s="48" t="e">
        <f>#REF!+#REF!</f>
        <v>#REF!</v>
      </c>
      <c r="E308" s="48" t="e">
        <f>#REF!+#REF!</f>
        <v>#REF!</v>
      </c>
      <c r="F308" s="48" t="e">
        <f>#REF!+#REF!</f>
        <v>#REF!</v>
      </c>
      <c r="G308" s="48" t="e">
        <f>#REF!+#REF!</f>
        <v>#REF!</v>
      </c>
      <c r="H308" s="48" t="e">
        <f>#REF!+#REF!</f>
        <v>#REF!</v>
      </c>
      <c r="I308" s="48" t="e">
        <f>#REF!+#REF!</f>
        <v>#REF!</v>
      </c>
      <c r="J308" s="48" t="e">
        <f>#REF!+#REF!</f>
        <v>#REF!</v>
      </c>
      <c r="K308" s="48" t="e">
        <f>#REF!+#REF!</f>
        <v>#REF!</v>
      </c>
      <c r="L308" s="48" t="e">
        <f>#REF!+#REF!</f>
        <v>#REF!</v>
      </c>
      <c r="M308" s="48" t="e">
        <f>#REF!+#REF!</f>
        <v>#REF!</v>
      </c>
      <c r="N308" s="48" t="e">
        <f>#REF!+#REF!</f>
        <v>#REF!</v>
      </c>
      <c r="O308" s="48" t="e">
        <f>#REF!+#REF!</f>
        <v>#REF!</v>
      </c>
      <c r="P308" s="48" t="e">
        <f>#REF!+#REF!</f>
        <v>#REF!</v>
      </c>
      <c r="Q308" s="48" t="e">
        <f>#REF!+#REF!</f>
        <v>#REF!</v>
      </c>
      <c r="R308" s="48" t="e">
        <f>#REF!+#REF!</f>
        <v>#REF!</v>
      </c>
      <c r="S308" s="48" t="e">
        <f>#REF!+#REF!</f>
        <v>#REF!</v>
      </c>
      <c r="T308" s="48" t="e">
        <f>#REF!+#REF!</f>
        <v>#REF!</v>
      </c>
      <c r="U308" s="48" t="e">
        <f>#REF!+#REF!</f>
        <v>#REF!</v>
      </c>
      <c r="V308" s="48" t="e">
        <f>#REF!+#REF!</f>
        <v>#REF!</v>
      </c>
      <c r="W308" s="48" t="e">
        <f>#REF!+#REF!</f>
        <v>#REF!</v>
      </c>
      <c r="X308" s="48" t="e">
        <f>#REF!+#REF!</f>
        <v>#REF!</v>
      </c>
      <c r="Y308" s="48" t="e">
        <f>#REF!+#REF!</f>
        <v>#REF!</v>
      </c>
    </row>
    <row r="309" spans="1:25" ht="15.75" x14ac:dyDescent="0.25">
      <c r="A309" s="17">
        <v>9</v>
      </c>
      <c r="B309" s="48" t="e">
        <f>#REF!+#REF!</f>
        <v>#REF!</v>
      </c>
      <c r="C309" s="48" t="e">
        <f>#REF!+#REF!</f>
        <v>#REF!</v>
      </c>
      <c r="D309" s="48" t="e">
        <f>#REF!+#REF!</f>
        <v>#REF!</v>
      </c>
      <c r="E309" s="48" t="e">
        <f>#REF!+#REF!</f>
        <v>#REF!</v>
      </c>
      <c r="F309" s="48" t="e">
        <f>#REF!+#REF!</f>
        <v>#REF!</v>
      </c>
      <c r="G309" s="48" t="e">
        <f>#REF!+#REF!</f>
        <v>#REF!</v>
      </c>
      <c r="H309" s="48" t="e">
        <f>#REF!+#REF!</f>
        <v>#REF!</v>
      </c>
      <c r="I309" s="48" t="e">
        <f>#REF!+#REF!</f>
        <v>#REF!</v>
      </c>
      <c r="J309" s="48" t="e">
        <f>#REF!+#REF!</f>
        <v>#REF!</v>
      </c>
      <c r="K309" s="48" t="e">
        <f>#REF!+#REF!</f>
        <v>#REF!</v>
      </c>
      <c r="L309" s="48" t="e">
        <f>#REF!+#REF!</f>
        <v>#REF!</v>
      </c>
      <c r="M309" s="48" t="e">
        <f>#REF!+#REF!</f>
        <v>#REF!</v>
      </c>
      <c r="N309" s="48" t="e">
        <f>#REF!+#REF!</f>
        <v>#REF!</v>
      </c>
      <c r="O309" s="48" t="e">
        <f>#REF!+#REF!</f>
        <v>#REF!</v>
      </c>
      <c r="P309" s="48" t="e">
        <f>#REF!+#REF!</f>
        <v>#REF!</v>
      </c>
      <c r="Q309" s="48" t="e">
        <f>#REF!+#REF!</f>
        <v>#REF!</v>
      </c>
      <c r="R309" s="48" t="e">
        <f>#REF!+#REF!</f>
        <v>#REF!</v>
      </c>
      <c r="S309" s="48" t="e">
        <f>#REF!+#REF!</f>
        <v>#REF!</v>
      </c>
      <c r="T309" s="48" t="e">
        <f>#REF!+#REF!</f>
        <v>#REF!</v>
      </c>
      <c r="U309" s="48" t="e">
        <f>#REF!+#REF!</f>
        <v>#REF!</v>
      </c>
      <c r="V309" s="48" t="e">
        <f>#REF!+#REF!</f>
        <v>#REF!</v>
      </c>
      <c r="W309" s="48" t="e">
        <f>#REF!+#REF!</f>
        <v>#REF!</v>
      </c>
      <c r="X309" s="48" t="e">
        <f>#REF!+#REF!</f>
        <v>#REF!</v>
      </c>
      <c r="Y309" s="48" t="e">
        <f>#REF!+#REF!</f>
        <v>#REF!</v>
      </c>
    </row>
    <row r="310" spans="1:25" ht="15.75" x14ac:dyDescent="0.25">
      <c r="A310" s="17">
        <v>10</v>
      </c>
      <c r="B310" s="48" t="e">
        <f>#REF!+#REF!</f>
        <v>#REF!</v>
      </c>
      <c r="C310" s="48" t="e">
        <f>#REF!+#REF!</f>
        <v>#REF!</v>
      </c>
      <c r="D310" s="48" t="e">
        <f>#REF!+#REF!</f>
        <v>#REF!</v>
      </c>
      <c r="E310" s="48" t="e">
        <f>#REF!+#REF!</f>
        <v>#REF!</v>
      </c>
      <c r="F310" s="48" t="e">
        <f>#REF!+#REF!</f>
        <v>#REF!</v>
      </c>
      <c r="G310" s="48" t="e">
        <f>#REF!+#REF!</f>
        <v>#REF!</v>
      </c>
      <c r="H310" s="48" t="e">
        <f>#REF!+#REF!</f>
        <v>#REF!</v>
      </c>
      <c r="I310" s="48" t="e">
        <f>#REF!+#REF!</f>
        <v>#REF!</v>
      </c>
      <c r="J310" s="48" t="e">
        <f>#REF!+#REF!</f>
        <v>#REF!</v>
      </c>
      <c r="K310" s="48" t="e">
        <f>#REF!+#REF!</f>
        <v>#REF!</v>
      </c>
      <c r="L310" s="48" t="e">
        <f>#REF!+#REF!</f>
        <v>#REF!</v>
      </c>
      <c r="M310" s="48" t="e">
        <f>#REF!+#REF!</f>
        <v>#REF!</v>
      </c>
      <c r="N310" s="48" t="e">
        <f>#REF!+#REF!</f>
        <v>#REF!</v>
      </c>
      <c r="O310" s="48" t="e">
        <f>#REF!+#REF!</f>
        <v>#REF!</v>
      </c>
      <c r="P310" s="48" t="e">
        <f>#REF!+#REF!</f>
        <v>#REF!</v>
      </c>
      <c r="Q310" s="48" t="e">
        <f>#REF!+#REF!</f>
        <v>#REF!</v>
      </c>
      <c r="R310" s="48" t="e">
        <f>#REF!+#REF!</f>
        <v>#REF!</v>
      </c>
      <c r="S310" s="48" t="e">
        <f>#REF!+#REF!</f>
        <v>#REF!</v>
      </c>
      <c r="T310" s="48" t="e">
        <f>#REF!+#REF!</f>
        <v>#REF!</v>
      </c>
      <c r="U310" s="48" t="e">
        <f>#REF!+#REF!</f>
        <v>#REF!</v>
      </c>
      <c r="V310" s="48" t="e">
        <f>#REF!+#REF!</f>
        <v>#REF!</v>
      </c>
      <c r="W310" s="48" t="e">
        <f>#REF!+#REF!</f>
        <v>#REF!</v>
      </c>
      <c r="X310" s="48" t="e">
        <f>#REF!+#REF!</f>
        <v>#REF!</v>
      </c>
      <c r="Y310" s="48" t="e">
        <f>#REF!+#REF!</f>
        <v>#REF!</v>
      </c>
    </row>
    <row r="311" spans="1:25" ht="15.75" x14ac:dyDescent="0.25">
      <c r="A311" s="17">
        <v>11</v>
      </c>
      <c r="B311" s="48" t="e">
        <f>#REF!+#REF!</f>
        <v>#REF!</v>
      </c>
      <c r="C311" s="48" t="e">
        <f>#REF!+#REF!</f>
        <v>#REF!</v>
      </c>
      <c r="D311" s="48" t="e">
        <f>#REF!+#REF!</f>
        <v>#REF!</v>
      </c>
      <c r="E311" s="48" t="e">
        <f>#REF!+#REF!</f>
        <v>#REF!</v>
      </c>
      <c r="F311" s="48" t="e">
        <f>#REF!+#REF!</f>
        <v>#REF!</v>
      </c>
      <c r="G311" s="48" t="e">
        <f>#REF!+#REF!</f>
        <v>#REF!</v>
      </c>
      <c r="H311" s="48" t="e">
        <f>#REF!+#REF!</f>
        <v>#REF!</v>
      </c>
      <c r="I311" s="48" t="e">
        <f>#REF!+#REF!</f>
        <v>#REF!</v>
      </c>
      <c r="J311" s="48" t="e">
        <f>#REF!+#REF!</f>
        <v>#REF!</v>
      </c>
      <c r="K311" s="48" t="e">
        <f>#REF!+#REF!</f>
        <v>#REF!</v>
      </c>
      <c r="L311" s="48" t="e">
        <f>#REF!+#REF!</f>
        <v>#REF!</v>
      </c>
      <c r="M311" s="48" t="e">
        <f>#REF!+#REF!</f>
        <v>#REF!</v>
      </c>
      <c r="N311" s="48" t="e">
        <f>#REF!+#REF!</f>
        <v>#REF!</v>
      </c>
      <c r="O311" s="48" t="e">
        <f>#REF!+#REF!</f>
        <v>#REF!</v>
      </c>
      <c r="P311" s="48" t="e">
        <f>#REF!+#REF!</f>
        <v>#REF!</v>
      </c>
      <c r="Q311" s="48" t="e">
        <f>#REF!+#REF!</f>
        <v>#REF!</v>
      </c>
      <c r="R311" s="48" t="e">
        <f>#REF!+#REF!</f>
        <v>#REF!</v>
      </c>
      <c r="S311" s="48" t="e">
        <f>#REF!+#REF!</f>
        <v>#REF!</v>
      </c>
      <c r="T311" s="48" t="e">
        <f>#REF!+#REF!</f>
        <v>#REF!</v>
      </c>
      <c r="U311" s="48" t="e">
        <f>#REF!+#REF!</f>
        <v>#REF!</v>
      </c>
      <c r="V311" s="48" t="e">
        <f>#REF!+#REF!</f>
        <v>#REF!</v>
      </c>
      <c r="W311" s="48" t="e">
        <f>#REF!+#REF!</f>
        <v>#REF!</v>
      </c>
      <c r="X311" s="48" t="e">
        <f>#REF!+#REF!</f>
        <v>#REF!</v>
      </c>
      <c r="Y311" s="48" t="e">
        <f>#REF!+#REF!</f>
        <v>#REF!</v>
      </c>
    </row>
    <row r="312" spans="1:25" ht="15.75" x14ac:dyDescent="0.25">
      <c r="A312" s="17">
        <v>12</v>
      </c>
      <c r="B312" s="48" t="e">
        <f>#REF!+#REF!</f>
        <v>#REF!</v>
      </c>
      <c r="C312" s="48" t="e">
        <f>#REF!+#REF!</f>
        <v>#REF!</v>
      </c>
      <c r="D312" s="48" t="e">
        <f>#REF!+#REF!</f>
        <v>#REF!</v>
      </c>
      <c r="E312" s="48" t="e">
        <f>#REF!+#REF!</f>
        <v>#REF!</v>
      </c>
      <c r="F312" s="48" t="e">
        <f>#REF!+#REF!</f>
        <v>#REF!</v>
      </c>
      <c r="G312" s="48" t="e">
        <f>#REF!+#REF!</f>
        <v>#REF!</v>
      </c>
      <c r="H312" s="48" t="e">
        <f>#REF!+#REF!</f>
        <v>#REF!</v>
      </c>
      <c r="I312" s="48" t="e">
        <f>#REF!+#REF!</f>
        <v>#REF!</v>
      </c>
      <c r="J312" s="48" t="e">
        <f>#REF!+#REF!</f>
        <v>#REF!</v>
      </c>
      <c r="K312" s="48" t="e">
        <f>#REF!+#REF!</f>
        <v>#REF!</v>
      </c>
      <c r="L312" s="48" t="e">
        <f>#REF!+#REF!</f>
        <v>#REF!</v>
      </c>
      <c r="M312" s="48" t="e">
        <f>#REF!+#REF!</f>
        <v>#REF!</v>
      </c>
      <c r="N312" s="48" t="e">
        <f>#REF!+#REF!</f>
        <v>#REF!</v>
      </c>
      <c r="O312" s="48" t="e">
        <f>#REF!+#REF!</f>
        <v>#REF!</v>
      </c>
      <c r="P312" s="48" t="e">
        <f>#REF!+#REF!</f>
        <v>#REF!</v>
      </c>
      <c r="Q312" s="48" t="e">
        <f>#REF!+#REF!</f>
        <v>#REF!</v>
      </c>
      <c r="R312" s="48" t="e">
        <f>#REF!+#REF!</f>
        <v>#REF!</v>
      </c>
      <c r="S312" s="48" t="e">
        <f>#REF!+#REF!</f>
        <v>#REF!</v>
      </c>
      <c r="T312" s="48" t="e">
        <f>#REF!+#REF!</f>
        <v>#REF!</v>
      </c>
      <c r="U312" s="48" t="e">
        <f>#REF!+#REF!</f>
        <v>#REF!</v>
      </c>
      <c r="V312" s="48" t="e">
        <f>#REF!+#REF!</f>
        <v>#REF!</v>
      </c>
      <c r="W312" s="48" t="e">
        <f>#REF!+#REF!</f>
        <v>#REF!</v>
      </c>
      <c r="X312" s="48" t="e">
        <f>#REF!+#REF!</f>
        <v>#REF!</v>
      </c>
      <c r="Y312" s="48" t="e">
        <f>#REF!+#REF!</f>
        <v>#REF!</v>
      </c>
    </row>
    <row r="313" spans="1:25" ht="15.75" x14ac:dyDescent="0.25">
      <c r="A313" s="17">
        <v>13</v>
      </c>
      <c r="B313" s="48" t="e">
        <f>#REF!+#REF!</f>
        <v>#REF!</v>
      </c>
      <c r="C313" s="48" t="e">
        <f>#REF!+#REF!</f>
        <v>#REF!</v>
      </c>
      <c r="D313" s="48" t="e">
        <f>#REF!+#REF!</f>
        <v>#REF!</v>
      </c>
      <c r="E313" s="48" t="e">
        <f>#REF!+#REF!</f>
        <v>#REF!</v>
      </c>
      <c r="F313" s="48" t="e">
        <f>#REF!+#REF!</f>
        <v>#REF!</v>
      </c>
      <c r="G313" s="48" t="e">
        <f>#REF!+#REF!</f>
        <v>#REF!</v>
      </c>
      <c r="H313" s="48" t="e">
        <f>#REF!+#REF!</f>
        <v>#REF!</v>
      </c>
      <c r="I313" s="48" t="e">
        <f>#REF!+#REF!</f>
        <v>#REF!</v>
      </c>
      <c r="J313" s="48" t="e">
        <f>#REF!+#REF!</f>
        <v>#REF!</v>
      </c>
      <c r="K313" s="48" t="e">
        <f>#REF!+#REF!</f>
        <v>#REF!</v>
      </c>
      <c r="L313" s="48" t="e">
        <f>#REF!+#REF!</f>
        <v>#REF!</v>
      </c>
      <c r="M313" s="48" t="e">
        <f>#REF!+#REF!</f>
        <v>#REF!</v>
      </c>
      <c r="N313" s="48" t="e">
        <f>#REF!+#REF!</f>
        <v>#REF!</v>
      </c>
      <c r="O313" s="48" t="e">
        <f>#REF!+#REF!</f>
        <v>#REF!</v>
      </c>
      <c r="P313" s="48" t="e">
        <f>#REF!+#REF!</f>
        <v>#REF!</v>
      </c>
      <c r="Q313" s="48" t="e">
        <f>#REF!+#REF!</f>
        <v>#REF!</v>
      </c>
      <c r="R313" s="48" t="e">
        <f>#REF!+#REF!</f>
        <v>#REF!</v>
      </c>
      <c r="S313" s="48" t="e">
        <f>#REF!+#REF!</f>
        <v>#REF!</v>
      </c>
      <c r="T313" s="48" t="e">
        <f>#REF!+#REF!</f>
        <v>#REF!</v>
      </c>
      <c r="U313" s="48" t="e">
        <f>#REF!+#REF!</f>
        <v>#REF!</v>
      </c>
      <c r="V313" s="48" t="e">
        <f>#REF!+#REF!</f>
        <v>#REF!</v>
      </c>
      <c r="W313" s="48" t="e">
        <f>#REF!+#REF!</f>
        <v>#REF!</v>
      </c>
      <c r="X313" s="48" t="e">
        <f>#REF!+#REF!</f>
        <v>#REF!</v>
      </c>
      <c r="Y313" s="48" t="e">
        <f>#REF!+#REF!</f>
        <v>#REF!</v>
      </c>
    </row>
    <row r="314" spans="1:25" ht="15.75" x14ac:dyDescent="0.25">
      <c r="A314" s="17">
        <v>14</v>
      </c>
      <c r="B314" s="48" t="e">
        <f>#REF!+#REF!</f>
        <v>#REF!</v>
      </c>
      <c r="C314" s="48" t="e">
        <f>#REF!+#REF!</f>
        <v>#REF!</v>
      </c>
      <c r="D314" s="48" t="e">
        <f>#REF!+#REF!</f>
        <v>#REF!</v>
      </c>
      <c r="E314" s="48" t="e">
        <f>#REF!+#REF!</f>
        <v>#REF!</v>
      </c>
      <c r="F314" s="48" t="e">
        <f>#REF!+#REF!</f>
        <v>#REF!</v>
      </c>
      <c r="G314" s="48" t="e">
        <f>#REF!+#REF!</f>
        <v>#REF!</v>
      </c>
      <c r="H314" s="48" t="e">
        <f>#REF!+#REF!</f>
        <v>#REF!</v>
      </c>
      <c r="I314" s="48" t="e">
        <f>#REF!+#REF!</f>
        <v>#REF!</v>
      </c>
      <c r="J314" s="48" t="e">
        <f>#REF!+#REF!</f>
        <v>#REF!</v>
      </c>
      <c r="K314" s="48" t="e">
        <f>#REF!+#REF!</f>
        <v>#REF!</v>
      </c>
      <c r="L314" s="48" t="e">
        <f>#REF!+#REF!</f>
        <v>#REF!</v>
      </c>
      <c r="M314" s="48" t="e">
        <f>#REF!+#REF!</f>
        <v>#REF!</v>
      </c>
      <c r="N314" s="48" t="e">
        <f>#REF!+#REF!</f>
        <v>#REF!</v>
      </c>
      <c r="O314" s="48" t="e">
        <f>#REF!+#REF!</f>
        <v>#REF!</v>
      </c>
      <c r="P314" s="48" t="e">
        <f>#REF!+#REF!</f>
        <v>#REF!</v>
      </c>
      <c r="Q314" s="48" t="e">
        <f>#REF!+#REF!</f>
        <v>#REF!</v>
      </c>
      <c r="R314" s="48" t="e">
        <f>#REF!+#REF!</f>
        <v>#REF!</v>
      </c>
      <c r="S314" s="48" t="e">
        <f>#REF!+#REF!</f>
        <v>#REF!</v>
      </c>
      <c r="T314" s="48" t="e">
        <f>#REF!+#REF!</f>
        <v>#REF!</v>
      </c>
      <c r="U314" s="48" t="e">
        <f>#REF!+#REF!</f>
        <v>#REF!</v>
      </c>
      <c r="V314" s="48" t="e">
        <f>#REF!+#REF!</f>
        <v>#REF!</v>
      </c>
      <c r="W314" s="48" t="e">
        <f>#REF!+#REF!</f>
        <v>#REF!</v>
      </c>
      <c r="X314" s="48" t="e">
        <f>#REF!+#REF!</f>
        <v>#REF!</v>
      </c>
      <c r="Y314" s="48" t="e">
        <f>#REF!+#REF!</f>
        <v>#REF!</v>
      </c>
    </row>
    <row r="315" spans="1:25" ht="15.75" x14ac:dyDescent="0.25">
      <c r="A315" s="17">
        <v>15</v>
      </c>
      <c r="B315" s="48" t="e">
        <f>#REF!+#REF!</f>
        <v>#REF!</v>
      </c>
      <c r="C315" s="48" t="e">
        <f>#REF!+#REF!</f>
        <v>#REF!</v>
      </c>
      <c r="D315" s="48" t="e">
        <f>#REF!+#REF!</f>
        <v>#REF!</v>
      </c>
      <c r="E315" s="48" t="e">
        <f>#REF!+#REF!</f>
        <v>#REF!</v>
      </c>
      <c r="F315" s="48" t="e">
        <f>#REF!+#REF!</f>
        <v>#REF!</v>
      </c>
      <c r="G315" s="48" t="e">
        <f>#REF!+#REF!</f>
        <v>#REF!</v>
      </c>
      <c r="H315" s="48" t="e">
        <f>#REF!+#REF!</f>
        <v>#REF!</v>
      </c>
      <c r="I315" s="48" t="e">
        <f>#REF!+#REF!</f>
        <v>#REF!</v>
      </c>
      <c r="J315" s="48" t="e">
        <f>#REF!+#REF!</f>
        <v>#REF!</v>
      </c>
      <c r="K315" s="48" t="e">
        <f>#REF!+#REF!</f>
        <v>#REF!</v>
      </c>
      <c r="L315" s="48" t="e">
        <f>#REF!+#REF!</f>
        <v>#REF!</v>
      </c>
      <c r="M315" s="48" t="e">
        <f>#REF!+#REF!</f>
        <v>#REF!</v>
      </c>
      <c r="N315" s="48" t="e">
        <f>#REF!+#REF!</f>
        <v>#REF!</v>
      </c>
      <c r="O315" s="48" t="e">
        <f>#REF!+#REF!</f>
        <v>#REF!</v>
      </c>
      <c r="P315" s="48" t="e">
        <f>#REF!+#REF!</f>
        <v>#REF!</v>
      </c>
      <c r="Q315" s="48" t="e">
        <f>#REF!+#REF!</f>
        <v>#REF!</v>
      </c>
      <c r="R315" s="48" t="e">
        <f>#REF!+#REF!</f>
        <v>#REF!</v>
      </c>
      <c r="S315" s="48" t="e">
        <f>#REF!+#REF!</f>
        <v>#REF!</v>
      </c>
      <c r="T315" s="48" t="e">
        <f>#REF!+#REF!</f>
        <v>#REF!</v>
      </c>
      <c r="U315" s="48" t="e">
        <f>#REF!+#REF!</f>
        <v>#REF!</v>
      </c>
      <c r="V315" s="48" t="e">
        <f>#REF!+#REF!</f>
        <v>#REF!</v>
      </c>
      <c r="W315" s="48" t="e">
        <f>#REF!+#REF!</f>
        <v>#REF!</v>
      </c>
      <c r="X315" s="48" t="e">
        <f>#REF!+#REF!</f>
        <v>#REF!</v>
      </c>
      <c r="Y315" s="48" t="e">
        <f>#REF!+#REF!</f>
        <v>#REF!</v>
      </c>
    </row>
    <row r="316" spans="1:25" ht="15.75" x14ac:dyDescent="0.25">
      <c r="A316" s="17">
        <v>16</v>
      </c>
      <c r="B316" s="48" t="e">
        <f>#REF!+#REF!</f>
        <v>#REF!</v>
      </c>
      <c r="C316" s="48" t="e">
        <f>#REF!+#REF!</f>
        <v>#REF!</v>
      </c>
      <c r="D316" s="48" t="e">
        <f>#REF!+#REF!</f>
        <v>#REF!</v>
      </c>
      <c r="E316" s="48" t="e">
        <f>#REF!+#REF!</f>
        <v>#REF!</v>
      </c>
      <c r="F316" s="48" t="e">
        <f>#REF!+#REF!</f>
        <v>#REF!</v>
      </c>
      <c r="G316" s="48" t="e">
        <f>#REF!+#REF!</f>
        <v>#REF!</v>
      </c>
      <c r="H316" s="48" t="e">
        <f>#REF!+#REF!</f>
        <v>#REF!</v>
      </c>
      <c r="I316" s="48" t="e">
        <f>#REF!+#REF!</f>
        <v>#REF!</v>
      </c>
      <c r="J316" s="48" t="e">
        <f>#REF!+#REF!</f>
        <v>#REF!</v>
      </c>
      <c r="K316" s="48" t="e">
        <f>#REF!+#REF!</f>
        <v>#REF!</v>
      </c>
      <c r="L316" s="48" t="e">
        <f>#REF!+#REF!</f>
        <v>#REF!</v>
      </c>
      <c r="M316" s="48" t="e">
        <f>#REF!+#REF!</f>
        <v>#REF!</v>
      </c>
      <c r="N316" s="48" t="e">
        <f>#REF!+#REF!</f>
        <v>#REF!</v>
      </c>
      <c r="O316" s="48" t="e">
        <f>#REF!+#REF!</f>
        <v>#REF!</v>
      </c>
      <c r="P316" s="48" t="e">
        <f>#REF!+#REF!</f>
        <v>#REF!</v>
      </c>
      <c r="Q316" s="48" t="e">
        <f>#REF!+#REF!</f>
        <v>#REF!</v>
      </c>
      <c r="R316" s="48" t="e">
        <f>#REF!+#REF!</f>
        <v>#REF!</v>
      </c>
      <c r="S316" s="48" t="e">
        <f>#REF!+#REF!</f>
        <v>#REF!</v>
      </c>
      <c r="T316" s="48" t="e">
        <f>#REF!+#REF!</f>
        <v>#REF!</v>
      </c>
      <c r="U316" s="48" t="e">
        <f>#REF!+#REF!</f>
        <v>#REF!</v>
      </c>
      <c r="V316" s="48" t="e">
        <f>#REF!+#REF!</f>
        <v>#REF!</v>
      </c>
      <c r="W316" s="48" t="e">
        <f>#REF!+#REF!</f>
        <v>#REF!</v>
      </c>
      <c r="X316" s="48" t="e">
        <f>#REF!+#REF!</f>
        <v>#REF!</v>
      </c>
      <c r="Y316" s="48" t="e">
        <f>#REF!+#REF!</f>
        <v>#REF!</v>
      </c>
    </row>
    <row r="317" spans="1:25" ht="15.75" x14ac:dyDescent="0.25">
      <c r="A317" s="17">
        <v>17</v>
      </c>
      <c r="B317" s="48" t="e">
        <f>#REF!+#REF!</f>
        <v>#REF!</v>
      </c>
      <c r="C317" s="48" t="e">
        <f>#REF!+#REF!</f>
        <v>#REF!</v>
      </c>
      <c r="D317" s="48" t="e">
        <f>#REF!+#REF!</f>
        <v>#REF!</v>
      </c>
      <c r="E317" s="48" t="e">
        <f>#REF!+#REF!</f>
        <v>#REF!</v>
      </c>
      <c r="F317" s="48" t="e">
        <f>#REF!+#REF!</f>
        <v>#REF!</v>
      </c>
      <c r="G317" s="48" t="e">
        <f>#REF!+#REF!</f>
        <v>#REF!</v>
      </c>
      <c r="H317" s="48" t="e">
        <f>#REF!+#REF!</f>
        <v>#REF!</v>
      </c>
      <c r="I317" s="48" t="e">
        <f>#REF!+#REF!</f>
        <v>#REF!</v>
      </c>
      <c r="J317" s="48" t="e">
        <f>#REF!+#REF!</f>
        <v>#REF!</v>
      </c>
      <c r="K317" s="48" t="e">
        <f>#REF!+#REF!</f>
        <v>#REF!</v>
      </c>
      <c r="L317" s="48" t="e">
        <f>#REF!+#REF!</f>
        <v>#REF!</v>
      </c>
      <c r="M317" s="48" t="e">
        <f>#REF!+#REF!</f>
        <v>#REF!</v>
      </c>
      <c r="N317" s="48" t="e">
        <f>#REF!+#REF!</f>
        <v>#REF!</v>
      </c>
      <c r="O317" s="48" t="e">
        <f>#REF!+#REF!</f>
        <v>#REF!</v>
      </c>
      <c r="P317" s="48" t="e">
        <f>#REF!+#REF!</f>
        <v>#REF!</v>
      </c>
      <c r="Q317" s="48" t="e">
        <f>#REF!+#REF!</f>
        <v>#REF!</v>
      </c>
      <c r="R317" s="48" t="e">
        <f>#REF!+#REF!</f>
        <v>#REF!</v>
      </c>
      <c r="S317" s="48" t="e">
        <f>#REF!+#REF!</f>
        <v>#REF!</v>
      </c>
      <c r="T317" s="48" t="e">
        <f>#REF!+#REF!</f>
        <v>#REF!</v>
      </c>
      <c r="U317" s="48" t="e">
        <f>#REF!+#REF!</f>
        <v>#REF!</v>
      </c>
      <c r="V317" s="48" t="e">
        <f>#REF!+#REF!</f>
        <v>#REF!</v>
      </c>
      <c r="W317" s="48" t="e">
        <f>#REF!+#REF!</f>
        <v>#REF!</v>
      </c>
      <c r="X317" s="48" t="e">
        <f>#REF!+#REF!</f>
        <v>#REF!</v>
      </c>
      <c r="Y317" s="48" t="e">
        <f>#REF!+#REF!</f>
        <v>#REF!</v>
      </c>
    </row>
    <row r="318" spans="1:25" ht="15.75" x14ac:dyDescent="0.25">
      <c r="A318" s="17">
        <v>18</v>
      </c>
      <c r="B318" s="48" t="e">
        <f>#REF!+#REF!</f>
        <v>#REF!</v>
      </c>
      <c r="C318" s="48" t="e">
        <f>#REF!+#REF!</f>
        <v>#REF!</v>
      </c>
      <c r="D318" s="48" t="e">
        <f>#REF!+#REF!</f>
        <v>#REF!</v>
      </c>
      <c r="E318" s="48" t="e">
        <f>#REF!+#REF!</f>
        <v>#REF!</v>
      </c>
      <c r="F318" s="48" t="e">
        <f>#REF!+#REF!</f>
        <v>#REF!</v>
      </c>
      <c r="G318" s="48" t="e">
        <f>#REF!+#REF!</f>
        <v>#REF!</v>
      </c>
      <c r="H318" s="48" t="e">
        <f>#REF!+#REF!</f>
        <v>#REF!</v>
      </c>
      <c r="I318" s="48" t="e">
        <f>#REF!+#REF!</f>
        <v>#REF!</v>
      </c>
      <c r="J318" s="48" t="e">
        <f>#REF!+#REF!</f>
        <v>#REF!</v>
      </c>
      <c r="K318" s="48" t="e">
        <f>#REF!+#REF!</f>
        <v>#REF!</v>
      </c>
      <c r="L318" s="48" t="e">
        <f>#REF!+#REF!</f>
        <v>#REF!</v>
      </c>
      <c r="M318" s="48" t="e">
        <f>#REF!+#REF!</f>
        <v>#REF!</v>
      </c>
      <c r="N318" s="48" t="e">
        <f>#REF!+#REF!</f>
        <v>#REF!</v>
      </c>
      <c r="O318" s="48" t="e">
        <f>#REF!+#REF!</f>
        <v>#REF!</v>
      </c>
      <c r="P318" s="48" t="e">
        <f>#REF!+#REF!</f>
        <v>#REF!</v>
      </c>
      <c r="Q318" s="48" t="e">
        <f>#REF!+#REF!</f>
        <v>#REF!</v>
      </c>
      <c r="R318" s="48" t="e">
        <f>#REF!+#REF!</f>
        <v>#REF!</v>
      </c>
      <c r="S318" s="48" t="e">
        <f>#REF!+#REF!</f>
        <v>#REF!</v>
      </c>
      <c r="T318" s="48" t="e">
        <f>#REF!+#REF!</f>
        <v>#REF!</v>
      </c>
      <c r="U318" s="48" t="e">
        <f>#REF!+#REF!</f>
        <v>#REF!</v>
      </c>
      <c r="V318" s="48" t="e">
        <f>#REF!+#REF!</f>
        <v>#REF!</v>
      </c>
      <c r="W318" s="48" t="e">
        <f>#REF!+#REF!</f>
        <v>#REF!</v>
      </c>
      <c r="X318" s="48" t="e">
        <f>#REF!+#REF!</f>
        <v>#REF!</v>
      </c>
      <c r="Y318" s="48" t="e">
        <f>#REF!+#REF!</f>
        <v>#REF!</v>
      </c>
    </row>
    <row r="319" spans="1:25" ht="15.75" x14ac:dyDescent="0.25">
      <c r="A319" s="17">
        <v>19</v>
      </c>
      <c r="B319" s="48" t="e">
        <f>#REF!+#REF!</f>
        <v>#REF!</v>
      </c>
      <c r="C319" s="48" t="e">
        <f>#REF!+#REF!</f>
        <v>#REF!</v>
      </c>
      <c r="D319" s="48" t="e">
        <f>#REF!+#REF!</f>
        <v>#REF!</v>
      </c>
      <c r="E319" s="48" t="e">
        <f>#REF!+#REF!</f>
        <v>#REF!</v>
      </c>
      <c r="F319" s="48" t="e">
        <f>#REF!+#REF!</f>
        <v>#REF!</v>
      </c>
      <c r="G319" s="48" t="e">
        <f>#REF!+#REF!</f>
        <v>#REF!</v>
      </c>
      <c r="H319" s="48" t="e">
        <f>#REF!+#REF!</f>
        <v>#REF!</v>
      </c>
      <c r="I319" s="48" t="e">
        <f>#REF!+#REF!</f>
        <v>#REF!</v>
      </c>
      <c r="J319" s="48" t="e">
        <f>#REF!+#REF!</f>
        <v>#REF!</v>
      </c>
      <c r="K319" s="48" t="e">
        <f>#REF!+#REF!</f>
        <v>#REF!</v>
      </c>
      <c r="L319" s="48" t="e">
        <f>#REF!+#REF!</f>
        <v>#REF!</v>
      </c>
      <c r="M319" s="48" t="e">
        <f>#REF!+#REF!</f>
        <v>#REF!</v>
      </c>
      <c r="N319" s="48" t="e">
        <f>#REF!+#REF!</f>
        <v>#REF!</v>
      </c>
      <c r="O319" s="48" t="e">
        <f>#REF!+#REF!</f>
        <v>#REF!</v>
      </c>
      <c r="P319" s="48" t="e">
        <f>#REF!+#REF!</f>
        <v>#REF!</v>
      </c>
      <c r="Q319" s="48" t="e">
        <f>#REF!+#REF!</f>
        <v>#REF!</v>
      </c>
      <c r="R319" s="48" t="e">
        <f>#REF!+#REF!</f>
        <v>#REF!</v>
      </c>
      <c r="S319" s="48" t="e">
        <f>#REF!+#REF!</f>
        <v>#REF!</v>
      </c>
      <c r="T319" s="48" t="e">
        <f>#REF!+#REF!</f>
        <v>#REF!</v>
      </c>
      <c r="U319" s="48" t="e">
        <f>#REF!+#REF!</f>
        <v>#REF!</v>
      </c>
      <c r="V319" s="48" t="e">
        <f>#REF!+#REF!</f>
        <v>#REF!</v>
      </c>
      <c r="W319" s="48" t="e">
        <f>#REF!+#REF!</f>
        <v>#REF!</v>
      </c>
      <c r="X319" s="48" t="e">
        <f>#REF!+#REF!</f>
        <v>#REF!</v>
      </c>
      <c r="Y319" s="48" t="e">
        <f>#REF!+#REF!</f>
        <v>#REF!</v>
      </c>
    </row>
    <row r="320" spans="1:25" ht="15.75" x14ac:dyDescent="0.25">
      <c r="A320" s="17">
        <v>20</v>
      </c>
      <c r="B320" s="48" t="e">
        <f>#REF!+#REF!</f>
        <v>#REF!</v>
      </c>
      <c r="C320" s="48" t="e">
        <f>#REF!+#REF!</f>
        <v>#REF!</v>
      </c>
      <c r="D320" s="48" t="e">
        <f>#REF!+#REF!</f>
        <v>#REF!</v>
      </c>
      <c r="E320" s="48" t="e">
        <f>#REF!+#REF!</f>
        <v>#REF!</v>
      </c>
      <c r="F320" s="48" t="e">
        <f>#REF!+#REF!</f>
        <v>#REF!</v>
      </c>
      <c r="G320" s="48" t="e">
        <f>#REF!+#REF!</f>
        <v>#REF!</v>
      </c>
      <c r="H320" s="48" t="e">
        <f>#REF!+#REF!</f>
        <v>#REF!</v>
      </c>
      <c r="I320" s="48" t="e">
        <f>#REF!+#REF!</f>
        <v>#REF!</v>
      </c>
      <c r="J320" s="48" t="e">
        <f>#REF!+#REF!</f>
        <v>#REF!</v>
      </c>
      <c r="K320" s="48" t="e">
        <f>#REF!+#REF!</f>
        <v>#REF!</v>
      </c>
      <c r="L320" s="48" t="e">
        <f>#REF!+#REF!</f>
        <v>#REF!</v>
      </c>
      <c r="M320" s="48" t="e">
        <f>#REF!+#REF!</f>
        <v>#REF!</v>
      </c>
      <c r="N320" s="48" t="e">
        <f>#REF!+#REF!</f>
        <v>#REF!</v>
      </c>
      <c r="O320" s="48" t="e">
        <f>#REF!+#REF!</f>
        <v>#REF!</v>
      </c>
      <c r="P320" s="48" t="e">
        <f>#REF!+#REF!</f>
        <v>#REF!</v>
      </c>
      <c r="Q320" s="48" t="e">
        <f>#REF!+#REF!</f>
        <v>#REF!</v>
      </c>
      <c r="R320" s="48" t="e">
        <f>#REF!+#REF!</f>
        <v>#REF!</v>
      </c>
      <c r="S320" s="48" t="e">
        <f>#REF!+#REF!</f>
        <v>#REF!</v>
      </c>
      <c r="T320" s="48" t="e">
        <f>#REF!+#REF!</f>
        <v>#REF!</v>
      </c>
      <c r="U320" s="48" t="e">
        <f>#REF!+#REF!</f>
        <v>#REF!</v>
      </c>
      <c r="V320" s="48" t="e">
        <f>#REF!+#REF!</f>
        <v>#REF!</v>
      </c>
      <c r="W320" s="48" t="e">
        <f>#REF!+#REF!</f>
        <v>#REF!</v>
      </c>
      <c r="X320" s="48" t="e">
        <f>#REF!+#REF!</f>
        <v>#REF!</v>
      </c>
      <c r="Y320" s="48" t="e">
        <f>#REF!+#REF!</f>
        <v>#REF!</v>
      </c>
    </row>
    <row r="321" spans="1:25" ht="15.75" x14ac:dyDescent="0.25">
      <c r="A321" s="17">
        <v>21</v>
      </c>
      <c r="B321" s="48" t="e">
        <f>#REF!+#REF!</f>
        <v>#REF!</v>
      </c>
      <c r="C321" s="48" t="e">
        <f>#REF!+#REF!</f>
        <v>#REF!</v>
      </c>
      <c r="D321" s="48" t="e">
        <f>#REF!+#REF!</f>
        <v>#REF!</v>
      </c>
      <c r="E321" s="48" t="e">
        <f>#REF!+#REF!</f>
        <v>#REF!</v>
      </c>
      <c r="F321" s="48" t="e">
        <f>#REF!+#REF!</f>
        <v>#REF!</v>
      </c>
      <c r="G321" s="48" t="e">
        <f>#REF!+#REF!</f>
        <v>#REF!</v>
      </c>
      <c r="H321" s="48" t="e">
        <f>#REF!+#REF!</f>
        <v>#REF!</v>
      </c>
      <c r="I321" s="48" t="e">
        <f>#REF!+#REF!</f>
        <v>#REF!</v>
      </c>
      <c r="J321" s="48" t="e">
        <f>#REF!+#REF!</f>
        <v>#REF!</v>
      </c>
      <c r="K321" s="48" t="e">
        <f>#REF!+#REF!</f>
        <v>#REF!</v>
      </c>
      <c r="L321" s="48" t="e">
        <f>#REF!+#REF!</f>
        <v>#REF!</v>
      </c>
      <c r="M321" s="48" t="e">
        <f>#REF!+#REF!</f>
        <v>#REF!</v>
      </c>
      <c r="N321" s="48" t="e">
        <f>#REF!+#REF!</f>
        <v>#REF!</v>
      </c>
      <c r="O321" s="48" t="e">
        <f>#REF!+#REF!</f>
        <v>#REF!</v>
      </c>
      <c r="P321" s="48" t="e">
        <f>#REF!+#REF!</f>
        <v>#REF!</v>
      </c>
      <c r="Q321" s="48" t="e">
        <f>#REF!+#REF!</f>
        <v>#REF!</v>
      </c>
      <c r="R321" s="48" t="e">
        <f>#REF!+#REF!</f>
        <v>#REF!</v>
      </c>
      <c r="S321" s="48" t="e">
        <f>#REF!+#REF!</f>
        <v>#REF!</v>
      </c>
      <c r="T321" s="48" t="e">
        <f>#REF!+#REF!</f>
        <v>#REF!</v>
      </c>
      <c r="U321" s="48" t="e">
        <f>#REF!+#REF!</f>
        <v>#REF!</v>
      </c>
      <c r="V321" s="48" t="e">
        <f>#REF!+#REF!</f>
        <v>#REF!</v>
      </c>
      <c r="W321" s="48" t="e">
        <f>#REF!+#REF!</f>
        <v>#REF!</v>
      </c>
      <c r="X321" s="48" t="e">
        <f>#REF!+#REF!</f>
        <v>#REF!</v>
      </c>
      <c r="Y321" s="48" t="e">
        <f>#REF!+#REF!</f>
        <v>#REF!</v>
      </c>
    </row>
    <row r="322" spans="1:25" ht="15.75" x14ac:dyDescent="0.25">
      <c r="A322" s="17">
        <v>22</v>
      </c>
      <c r="B322" s="48" t="e">
        <f>#REF!+#REF!</f>
        <v>#REF!</v>
      </c>
      <c r="C322" s="48" t="e">
        <f>#REF!+#REF!</f>
        <v>#REF!</v>
      </c>
      <c r="D322" s="48" t="e">
        <f>#REF!+#REF!</f>
        <v>#REF!</v>
      </c>
      <c r="E322" s="48" t="e">
        <f>#REF!+#REF!</f>
        <v>#REF!</v>
      </c>
      <c r="F322" s="48" t="e">
        <f>#REF!+#REF!</f>
        <v>#REF!</v>
      </c>
      <c r="G322" s="48" t="e">
        <f>#REF!+#REF!</f>
        <v>#REF!</v>
      </c>
      <c r="H322" s="48" t="e">
        <f>#REF!+#REF!</f>
        <v>#REF!</v>
      </c>
      <c r="I322" s="48" t="e">
        <f>#REF!+#REF!</f>
        <v>#REF!</v>
      </c>
      <c r="J322" s="48" t="e">
        <f>#REF!+#REF!</f>
        <v>#REF!</v>
      </c>
      <c r="K322" s="48" t="e">
        <f>#REF!+#REF!</f>
        <v>#REF!</v>
      </c>
      <c r="L322" s="48" t="e">
        <f>#REF!+#REF!</f>
        <v>#REF!</v>
      </c>
      <c r="M322" s="48" t="e">
        <f>#REF!+#REF!</f>
        <v>#REF!</v>
      </c>
      <c r="N322" s="48" t="e">
        <f>#REF!+#REF!</f>
        <v>#REF!</v>
      </c>
      <c r="O322" s="48" t="e">
        <f>#REF!+#REF!</f>
        <v>#REF!</v>
      </c>
      <c r="P322" s="48" t="e">
        <f>#REF!+#REF!</f>
        <v>#REF!</v>
      </c>
      <c r="Q322" s="48" t="e">
        <f>#REF!+#REF!</f>
        <v>#REF!</v>
      </c>
      <c r="R322" s="48" t="e">
        <f>#REF!+#REF!</f>
        <v>#REF!</v>
      </c>
      <c r="S322" s="48" t="e">
        <f>#REF!+#REF!</f>
        <v>#REF!</v>
      </c>
      <c r="T322" s="48" t="e">
        <f>#REF!+#REF!</f>
        <v>#REF!</v>
      </c>
      <c r="U322" s="48" t="e">
        <f>#REF!+#REF!</f>
        <v>#REF!</v>
      </c>
      <c r="V322" s="48" t="e">
        <f>#REF!+#REF!</f>
        <v>#REF!</v>
      </c>
      <c r="W322" s="48" t="e">
        <f>#REF!+#REF!</f>
        <v>#REF!</v>
      </c>
      <c r="X322" s="48" t="e">
        <f>#REF!+#REF!</f>
        <v>#REF!</v>
      </c>
      <c r="Y322" s="48" t="e">
        <f>#REF!+#REF!</f>
        <v>#REF!</v>
      </c>
    </row>
    <row r="323" spans="1:25" ht="15.75" x14ac:dyDescent="0.25">
      <c r="A323" s="17">
        <v>23</v>
      </c>
      <c r="B323" s="48" t="e">
        <f>#REF!+#REF!</f>
        <v>#REF!</v>
      </c>
      <c r="C323" s="48" t="e">
        <f>#REF!+#REF!</f>
        <v>#REF!</v>
      </c>
      <c r="D323" s="48" t="e">
        <f>#REF!+#REF!</f>
        <v>#REF!</v>
      </c>
      <c r="E323" s="48" t="e">
        <f>#REF!+#REF!</f>
        <v>#REF!</v>
      </c>
      <c r="F323" s="48" t="e">
        <f>#REF!+#REF!</f>
        <v>#REF!</v>
      </c>
      <c r="G323" s="48" t="e">
        <f>#REF!+#REF!</f>
        <v>#REF!</v>
      </c>
      <c r="H323" s="48" t="e">
        <f>#REF!+#REF!</f>
        <v>#REF!</v>
      </c>
      <c r="I323" s="48" t="e">
        <f>#REF!+#REF!</f>
        <v>#REF!</v>
      </c>
      <c r="J323" s="48" t="e">
        <f>#REF!+#REF!</f>
        <v>#REF!</v>
      </c>
      <c r="K323" s="48" t="e">
        <f>#REF!+#REF!</f>
        <v>#REF!</v>
      </c>
      <c r="L323" s="48" t="e">
        <f>#REF!+#REF!</f>
        <v>#REF!</v>
      </c>
      <c r="M323" s="48" t="e">
        <f>#REF!+#REF!</f>
        <v>#REF!</v>
      </c>
      <c r="N323" s="48" t="e">
        <f>#REF!+#REF!</f>
        <v>#REF!</v>
      </c>
      <c r="O323" s="48" t="e">
        <f>#REF!+#REF!</f>
        <v>#REF!</v>
      </c>
      <c r="P323" s="48" t="e">
        <f>#REF!+#REF!</f>
        <v>#REF!</v>
      </c>
      <c r="Q323" s="48" t="e">
        <f>#REF!+#REF!</f>
        <v>#REF!</v>
      </c>
      <c r="R323" s="48" t="e">
        <f>#REF!+#REF!</f>
        <v>#REF!</v>
      </c>
      <c r="S323" s="48" t="e">
        <f>#REF!+#REF!</f>
        <v>#REF!</v>
      </c>
      <c r="T323" s="48" t="e">
        <f>#REF!+#REF!</f>
        <v>#REF!</v>
      </c>
      <c r="U323" s="48" t="e">
        <f>#REF!+#REF!</f>
        <v>#REF!</v>
      </c>
      <c r="V323" s="48" t="e">
        <f>#REF!+#REF!</f>
        <v>#REF!</v>
      </c>
      <c r="W323" s="48" t="e">
        <f>#REF!+#REF!</f>
        <v>#REF!</v>
      </c>
      <c r="X323" s="48" t="e">
        <f>#REF!+#REF!</f>
        <v>#REF!</v>
      </c>
      <c r="Y323" s="48" t="e">
        <f>#REF!+#REF!</f>
        <v>#REF!</v>
      </c>
    </row>
    <row r="324" spans="1:25" ht="15.75" x14ac:dyDescent="0.25">
      <c r="A324" s="17">
        <v>24</v>
      </c>
      <c r="B324" s="48" t="e">
        <f>#REF!+#REF!</f>
        <v>#REF!</v>
      </c>
      <c r="C324" s="48" t="e">
        <f>#REF!+#REF!</f>
        <v>#REF!</v>
      </c>
      <c r="D324" s="48" t="e">
        <f>#REF!+#REF!</f>
        <v>#REF!</v>
      </c>
      <c r="E324" s="48" t="e">
        <f>#REF!+#REF!</f>
        <v>#REF!</v>
      </c>
      <c r="F324" s="48" t="e">
        <f>#REF!+#REF!</f>
        <v>#REF!</v>
      </c>
      <c r="G324" s="48" t="e">
        <f>#REF!+#REF!</f>
        <v>#REF!</v>
      </c>
      <c r="H324" s="48" t="e">
        <f>#REF!+#REF!</f>
        <v>#REF!</v>
      </c>
      <c r="I324" s="48" t="e">
        <f>#REF!+#REF!</f>
        <v>#REF!</v>
      </c>
      <c r="J324" s="48" t="e">
        <f>#REF!+#REF!</f>
        <v>#REF!</v>
      </c>
      <c r="K324" s="48" t="e">
        <f>#REF!+#REF!</f>
        <v>#REF!</v>
      </c>
      <c r="L324" s="48" t="e">
        <f>#REF!+#REF!</f>
        <v>#REF!</v>
      </c>
      <c r="M324" s="48" t="e">
        <f>#REF!+#REF!</f>
        <v>#REF!</v>
      </c>
      <c r="N324" s="48" t="e">
        <f>#REF!+#REF!</f>
        <v>#REF!</v>
      </c>
      <c r="O324" s="48" t="e">
        <f>#REF!+#REF!</f>
        <v>#REF!</v>
      </c>
      <c r="P324" s="48" t="e">
        <f>#REF!+#REF!</f>
        <v>#REF!</v>
      </c>
      <c r="Q324" s="48" t="e">
        <f>#REF!+#REF!</f>
        <v>#REF!</v>
      </c>
      <c r="R324" s="48" t="e">
        <f>#REF!+#REF!</f>
        <v>#REF!</v>
      </c>
      <c r="S324" s="48" t="e">
        <f>#REF!+#REF!</f>
        <v>#REF!</v>
      </c>
      <c r="T324" s="48" t="e">
        <f>#REF!+#REF!</f>
        <v>#REF!</v>
      </c>
      <c r="U324" s="48" t="e">
        <f>#REF!+#REF!</f>
        <v>#REF!</v>
      </c>
      <c r="V324" s="48" t="e">
        <f>#REF!+#REF!</f>
        <v>#REF!</v>
      </c>
      <c r="W324" s="48" t="e">
        <f>#REF!+#REF!</f>
        <v>#REF!</v>
      </c>
      <c r="X324" s="48" t="e">
        <f>#REF!+#REF!</f>
        <v>#REF!</v>
      </c>
      <c r="Y324" s="48" t="e">
        <f>#REF!+#REF!</f>
        <v>#REF!</v>
      </c>
    </row>
    <row r="325" spans="1:25" ht="15.75" x14ac:dyDescent="0.25">
      <c r="A325" s="17">
        <v>25</v>
      </c>
      <c r="B325" s="48" t="e">
        <f>#REF!+#REF!</f>
        <v>#REF!</v>
      </c>
      <c r="C325" s="48" t="e">
        <f>#REF!+#REF!</f>
        <v>#REF!</v>
      </c>
      <c r="D325" s="48" t="e">
        <f>#REF!+#REF!</f>
        <v>#REF!</v>
      </c>
      <c r="E325" s="48" t="e">
        <f>#REF!+#REF!</f>
        <v>#REF!</v>
      </c>
      <c r="F325" s="48" t="e">
        <f>#REF!+#REF!</f>
        <v>#REF!</v>
      </c>
      <c r="G325" s="48" t="e">
        <f>#REF!+#REF!</f>
        <v>#REF!</v>
      </c>
      <c r="H325" s="48" t="e">
        <f>#REF!+#REF!</f>
        <v>#REF!</v>
      </c>
      <c r="I325" s="48" t="e">
        <f>#REF!+#REF!</f>
        <v>#REF!</v>
      </c>
      <c r="J325" s="48" t="e">
        <f>#REF!+#REF!</f>
        <v>#REF!</v>
      </c>
      <c r="K325" s="48" t="e">
        <f>#REF!+#REF!</f>
        <v>#REF!</v>
      </c>
      <c r="L325" s="48" t="e">
        <f>#REF!+#REF!</f>
        <v>#REF!</v>
      </c>
      <c r="M325" s="48" t="e">
        <f>#REF!+#REF!</f>
        <v>#REF!</v>
      </c>
      <c r="N325" s="48" t="e">
        <f>#REF!+#REF!</f>
        <v>#REF!</v>
      </c>
      <c r="O325" s="48" t="e">
        <f>#REF!+#REF!</f>
        <v>#REF!</v>
      </c>
      <c r="P325" s="48" t="e">
        <f>#REF!+#REF!</f>
        <v>#REF!</v>
      </c>
      <c r="Q325" s="48" t="e">
        <f>#REF!+#REF!</f>
        <v>#REF!</v>
      </c>
      <c r="R325" s="48" t="e">
        <f>#REF!+#REF!</f>
        <v>#REF!</v>
      </c>
      <c r="S325" s="48" t="e">
        <f>#REF!+#REF!</f>
        <v>#REF!</v>
      </c>
      <c r="T325" s="48" t="e">
        <f>#REF!+#REF!</f>
        <v>#REF!</v>
      </c>
      <c r="U325" s="48" t="e">
        <f>#REF!+#REF!</f>
        <v>#REF!</v>
      </c>
      <c r="V325" s="48" t="e">
        <f>#REF!+#REF!</f>
        <v>#REF!</v>
      </c>
      <c r="W325" s="48" t="e">
        <f>#REF!+#REF!</f>
        <v>#REF!</v>
      </c>
      <c r="X325" s="48" t="e">
        <f>#REF!+#REF!</f>
        <v>#REF!</v>
      </c>
      <c r="Y325" s="48" t="e">
        <f>#REF!+#REF!</f>
        <v>#REF!</v>
      </c>
    </row>
    <row r="326" spans="1:25" ht="15.75" x14ac:dyDescent="0.25">
      <c r="A326" s="17">
        <v>26</v>
      </c>
      <c r="B326" s="48" t="e">
        <f>#REF!+#REF!</f>
        <v>#REF!</v>
      </c>
      <c r="C326" s="48" t="e">
        <f>#REF!+#REF!</f>
        <v>#REF!</v>
      </c>
      <c r="D326" s="48" t="e">
        <f>#REF!+#REF!</f>
        <v>#REF!</v>
      </c>
      <c r="E326" s="48" t="e">
        <f>#REF!+#REF!</f>
        <v>#REF!</v>
      </c>
      <c r="F326" s="48" t="e">
        <f>#REF!+#REF!</f>
        <v>#REF!</v>
      </c>
      <c r="G326" s="48" t="e">
        <f>#REF!+#REF!</f>
        <v>#REF!</v>
      </c>
      <c r="H326" s="48" t="e">
        <f>#REF!+#REF!</f>
        <v>#REF!</v>
      </c>
      <c r="I326" s="48" t="e">
        <f>#REF!+#REF!</f>
        <v>#REF!</v>
      </c>
      <c r="J326" s="48" t="e">
        <f>#REF!+#REF!</f>
        <v>#REF!</v>
      </c>
      <c r="K326" s="48" t="e">
        <f>#REF!+#REF!</f>
        <v>#REF!</v>
      </c>
      <c r="L326" s="48" t="e">
        <f>#REF!+#REF!</f>
        <v>#REF!</v>
      </c>
      <c r="M326" s="48" t="e">
        <f>#REF!+#REF!</f>
        <v>#REF!</v>
      </c>
      <c r="N326" s="48" t="e">
        <f>#REF!+#REF!</f>
        <v>#REF!</v>
      </c>
      <c r="O326" s="48" t="e">
        <f>#REF!+#REF!</f>
        <v>#REF!</v>
      </c>
      <c r="P326" s="48" t="e">
        <f>#REF!+#REF!</f>
        <v>#REF!</v>
      </c>
      <c r="Q326" s="48" t="e">
        <f>#REF!+#REF!</f>
        <v>#REF!</v>
      </c>
      <c r="R326" s="48" t="e">
        <f>#REF!+#REF!</f>
        <v>#REF!</v>
      </c>
      <c r="S326" s="48" t="e">
        <f>#REF!+#REF!</f>
        <v>#REF!</v>
      </c>
      <c r="T326" s="48" t="e">
        <f>#REF!+#REF!</f>
        <v>#REF!</v>
      </c>
      <c r="U326" s="48" t="e">
        <f>#REF!+#REF!</f>
        <v>#REF!</v>
      </c>
      <c r="V326" s="48" t="e">
        <f>#REF!+#REF!</f>
        <v>#REF!</v>
      </c>
      <c r="W326" s="48" t="e">
        <f>#REF!+#REF!</f>
        <v>#REF!</v>
      </c>
      <c r="X326" s="48" t="e">
        <f>#REF!+#REF!</f>
        <v>#REF!</v>
      </c>
      <c r="Y326" s="48" t="e">
        <f>#REF!+#REF!</f>
        <v>#REF!</v>
      </c>
    </row>
    <row r="327" spans="1:25" ht="15.75" x14ac:dyDescent="0.25">
      <c r="A327" s="17">
        <v>27</v>
      </c>
      <c r="B327" s="48" t="e">
        <f>#REF!+#REF!</f>
        <v>#REF!</v>
      </c>
      <c r="C327" s="48" t="e">
        <f>#REF!+#REF!</f>
        <v>#REF!</v>
      </c>
      <c r="D327" s="48" t="e">
        <f>#REF!+#REF!</f>
        <v>#REF!</v>
      </c>
      <c r="E327" s="48" t="e">
        <f>#REF!+#REF!</f>
        <v>#REF!</v>
      </c>
      <c r="F327" s="48" t="e">
        <f>#REF!+#REF!</f>
        <v>#REF!</v>
      </c>
      <c r="G327" s="48" t="e">
        <f>#REF!+#REF!</f>
        <v>#REF!</v>
      </c>
      <c r="H327" s="48" t="e">
        <f>#REF!+#REF!</f>
        <v>#REF!</v>
      </c>
      <c r="I327" s="48" t="e">
        <f>#REF!+#REF!</f>
        <v>#REF!</v>
      </c>
      <c r="J327" s="48" t="e">
        <f>#REF!+#REF!</f>
        <v>#REF!</v>
      </c>
      <c r="K327" s="48" t="e">
        <f>#REF!+#REF!</f>
        <v>#REF!</v>
      </c>
      <c r="L327" s="48" t="e">
        <f>#REF!+#REF!</f>
        <v>#REF!</v>
      </c>
      <c r="M327" s="48" t="e">
        <f>#REF!+#REF!</f>
        <v>#REF!</v>
      </c>
      <c r="N327" s="48" t="e">
        <f>#REF!+#REF!</f>
        <v>#REF!</v>
      </c>
      <c r="O327" s="48" t="e">
        <f>#REF!+#REF!</f>
        <v>#REF!</v>
      </c>
      <c r="P327" s="48" t="e">
        <f>#REF!+#REF!</f>
        <v>#REF!</v>
      </c>
      <c r="Q327" s="48" t="e">
        <f>#REF!+#REF!</f>
        <v>#REF!</v>
      </c>
      <c r="R327" s="48" t="e">
        <f>#REF!+#REF!</f>
        <v>#REF!</v>
      </c>
      <c r="S327" s="48" t="e">
        <f>#REF!+#REF!</f>
        <v>#REF!</v>
      </c>
      <c r="T327" s="48" t="e">
        <f>#REF!+#REF!</f>
        <v>#REF!</v>
      </c>
      <c r="U327" s="48" t="e">
        <f>#REF!+#REF!</f>
        <v>#REF!</v>
      </c>
      <c r="V327" s="48" t="e">
        <f>#REF!+#REF!</f>
        <v>#REF!</v>
      </c>
      <c r="W327" s="48" t="e">
        <f>#REF!+#REF!</f>
        <v>#REF!</v>
      </c>
      <c r="X327" s="48" t="e">
        <f>#REF!+#REF!</f>
        <v>#REF!</v>
      </c>
      <c r="Y327" s="48" t="e">
        <f>#REF!+#REF!</f>
        <v>#REF!</v>
      </c>
    </row>
    <row r="328" spans="1:25" ht="15.75" x14ac:dyDescent="0.25">
      <c r="A328" s="17">
        <v>28</v>
      </c>
      <c r="B328" s="48" t="e">
        <f>#REF!+#REF!</f>
        <v>#REF!</v>
      </c>
      <c r="C328" s="48" t="e">
        <f>#REF!+#REF!</f>
        <v>#REF!</v>
      </c>
      <c r="D328" s="48" t="e">
        <f>#REF!+#REF!</f>
        <v>#REF!</v>
      </c>
      <c r="E328" s="48" t="e">
        <f>#REF!+#REF!</f>
        <v>#REF!</v>
      </c>
      <c r="F328" s="48" t="e">
        <f>#REF!+#REF!</f>
        <v>#REF!</v>
      </c>
      <c r="G328" s="48" t="e">
        <f>#REF!+#REF!</f>
        <v>#REF!</v>
      </c>
      <c r="H328" s="48" t="e">
        <f>#REF!+#REF!</f>
        <v>#REF!</v>
      </c>
      <c r="I328" s="48" t="e">
        <f>#REF!+#REF!</f>
        <v>#REF!</v>
      </c>
      <c r="J328" s="48" t="e">
        <f>#REF!+#REF!</f>
        <v>#REF!</v>
      </c>
      <c r="K328" s="48" t="e">
        <f>#REF!+#REF!</f>
        <v>#REF!</v>
      </c>
      <c r="L328" s="48" t="e">
        <f>#REF!+#REF!</f>
        <v>#REF!</v>
      </c>
      <c r="M328" s="48" t="e">
        <f>#REF!+#REF!</f>
        <v>#REF!</v>
      </c>
      <c r="N328" s="48" t="e">
        <f>#REF!+#REF!</f>
        <v>#REF!</v>
      </c>
      <c r="O328" s="48" t="e">
        <f>#REF!+#REF!</f>
        <v>#REF!</v>
      </c>
      <c r="P328" s="48" t="e">
        <f>#REF!+#REF!</f>
        <v>#REF!</v>
      </c>
      <c r="Q328" s="48" t="e">
        <f>#REF!+#REF!</f>
        <v>#REF!</v>
      </c>
      <c r="R328" s="48" t="e">
        <f>#REF!+#REF!</f>
        <v>#REF!</v>
      </c>
      <c r="S328" s="48" t="e">
        <f>#REF!+#REF!</f>
        <v>#REF!</v>
      </c>
      <c r="T328" s="48" t="e">
        <f>#REF!+#REF!</f>
        <v>#REF!</v>
      </c>
      <c r="U328" s="48" t="e">
        <f>#REF!+#REF!</f>
        <v>#REF!</v>
      </c>
      <c r="V328" s="48" t="e">
        <f>#REF!+#REF!</f>
        <v>#REF!</v>
      </c>
      <c r="W328" s="48" t="e">
        <f>#REF!+#REF!</f>
        <v>#REF!</v>
      </c>
      <c r="X328" s="48" t="e">
        <f>#REF!+#REF!</f>
        <v>#REF!</v>
      </c>
      <c r="Y328" s="48" t="e">
        <f>#REF!+#REF!</f>
        <v>#REF!</v>
      </c>
    </row>
    <row r="329" spans="1:25" ht="15.75" x14ac:dyDescent="0.25">
      <c r="A329" s="17">
        <v>29</v>
      </c>
      <c r="B329" s="48" t="e">
        <f>#REF!+#REF!</f>
        <v>#REF!</v>
      </c>
      <c r="C329" s="48" t="e">
        <f>#REF!+#REF!</f>
        <v>#REF!</v>
      </c>
      <c r="D329" s="48" t="e">
        <f>#REF!+#REF!</f>
        <v>#REF!</v>
      </c>
      <c r="E329" s="48" t="e">
        <f>#REF!+#REF!</f>
        <v>#REF!</v>
      </c>
      <c r="F329" s="48" t="e">
        <f>#REF!+#REF!</f>
        <v>#REF!</v>
      </c>
      <c r="G329" s="48" t="e">
        <f>#REF!+#REF!</f>
        <v>#REF!</v>
      </c>
      <c r="H329" s="48" t="e">
        <f>#REF!+#REF!</f>
        <v>#REF!</v>
      </c>
      <c r="I329" s="48" t="e">
        <f>#REF!+#REF!</f>
        <v>#REF!</v>
      </c>
      <c r="J329" s="48" t="e">
        <f>#REF!+#REF!</f>
        <v>#REF!</v>
      </c>
      <c r="K329" s="48" t="e">
        <f>#REF!+#REF!</f>
        <v>#REF!</v>
      </c>
      <c r="L329" s="48" t="e">
        <f>#REF!+#REF!</f>
        <v>#REF!</v>
      </c>
      <c r="M329" s="48" t="e">
        <f>#REF!+#REF!</f>
        <v>#REF!</v>
      </c>
      <c r="N329" s="48" t="e">
        <f>#REF!+#REF!</f>
        <v>#REF!</v>
      </c>
      <c r="O329" s="48" t="e">
        <f>#REF!+#REF!</f>
        <v>#REF!</v>
      </c>
      <c r="P329" s="48" t="e">
        <f>#REF!+#REF!</f>
        <v>#REF!</v>
      </c>
      <c r="Q329" s="48" t="e">
        <f>#REF!+#REF!</f>
        <v>#REF!</v>
      </c>
      <c r="R329" s="48" t="e">
        <f>#REF!+#REF!</f>
        <v>#REF!</v>
      </c>
      <c r="S329" s="48" t="e">
        <f>#REF!+#REF!</f>
        <v>#REF!</v>
      </c>
      <c r="T329" s="48" t="e">
        <f>#REF!+#REF!</f>
        <v>#REF!</v>
      </c>
      <c r="U329" s="48" t="e">
        <f>#REF!+#REF!</f>
        <v>#REF!</v>
      </c>
      <c r="V329" s="48" t="e">
        <f>#REF!+#REF!</f>
        <v>#REF!</v>
      </c>
      <c r="W329" s="48" t="e">
        <f>#REF!+#REF!</f>
        <v>#REF!</v>
      </c>
      <c r="X329" s="48" t="e">
        <f>#REF!+#REF!</f>
        <v>#REF!</v>
      </c>
      <c r="Y329" s="48" t="e">
        <f>#REF!+#REF!</f>
        <v>#REF!</v>
      </c>
    </row>
    <row r="330" spans="1:25" ht="15.75" x14ac:dyDescent="0.25">
      <c r="A330" s="17">
        <v>30</v>
      </c>
      <c r="B330" s="48" t="e">
        <f>#REF!+#REF!</f>
        <v>#REF!</v>
      </c>
      <c r="C330" s="48" t="e">
        <f>#REF!+#REF!</f>
        <v>#REF!</v>
      </c>
      <c r="D330" s="48" t="e">
        <f>#REF!+#REF!</f>
        <v>#REF!</v>
      </c>
      <c r="E330" s="48" t="e">
        <f>#REF!+#REF!</f>
        <v>#REF!</v>
      </c>
      <c r="F330" s="48" t="e">
        <f>#REF!+#REF!</f>
        <v>#REF!</v>
      </c>
      <c r="G330" s="48" t="e">
        <f>#REF!+#REF!</f>
        <v>#REF!</v>
      </c>
      <c r="H330" s="48" t="e">
        <f>#REF!+#REF!</f>
        <v>#REF!</v>
      </c>
      <c r="I330" s="48" t="e">
        <f>#REF!+#REF!</f>
        <v>#REF!</v>
      </c>
      <c r="J330" s="48" t="e">
        <f>#REF!+#REF!</f>
        <v>#REF!</v>
      </c>
      <c r="K330" s="48" t="e">
        <f>#REF!+#REF!</f>
        <v>#REF!</v>
      </c>
      <c r="L330" s="48" t="e">
        <f>#REF!+#REF!</f>
        <v>#REF!</v>
      </c>
      <c r="M330" s="48" t="e">
        <f>#REF!+#REF!</f>
        <v>#REF!</v>
      </c>
      <c r="N330" s="48" t="e">
        <f>#REF!+#REF!</f>
        <v>#REF!</v>
      </c>
      <c r="O330" s="48" t="e">
        <f>#REF!+#REF!</f>
        <v>#REF!</v>
      </c>
      <c r="P330" s="48" t="e">
        <f>#REF!+#REF!</f>
        <v>#REF!</v>
      </c>
      <c r="Q330" s="48" t="e">
        <f>#REF!+#REF!</f>
        <v>#REF!</v>
      </c>
      <c r="R330" s="48" t="e">
        <f>#REF!+#REF!</f>
        <v>#REF!</v>
      </c>
      <c r="S330" s="48" t="e">
        <f>#REF!+#REF!</f>
        <v>#REF!</v>
      </c>
      <c r="T330" s="48" t="e">
        <f>#REF!+#REF!</f>
        <v>#REF!</v>
      </c>
      <c r="U330" s="48" t="e">
        <f>#REF!+#REF!</f>
        <v>#REF!</v>
      </c>
      <c r="V330" s="48" t="e">
        <f>#REF!+#REF!</f>
        <v>#REF!</v>
      </c>
      <c r="W330" s="48" t="e">
        <f>#REF!+#REF!</f>
        <v>#REF!</v>
      </c>
      <c r="X330" s="48" t="e">
        <f>#REF!+#REF!</f>
        <v>#REF!</v>
      </c>
      <c r="Y330" s="48" t="e">
        <f>#REF!+#REF!</f>
        <v>#REF!</v>
      </c>
    </row>
    <row r="331" spans="1:25" ht="15.75" hidden="1" x14ac:dyDescent="0.25">
      <c r="A331" s="17">
        <v>31</v>
      </c>
      <c r="B331" s="48" t="e">
        <f>#REF!+#REF!</f>
        <v>#REF!</v>
      </c>
      <c r="C331" s="48" t="e">
        <f>#REF!+#REF!</f>
        <v>#REF!</v>
      </c>
      <c r="D331" s="48" t="e">
        <f>#REF!+#REF!</f>
        <v>#REF!</v>
      </c>
      <c r="E331" s="48" t="e">
        <f>#REF!+#REF!</f>
        <v>#REF!</v>
      </c>
      <c r="F331" s="48" t="e">
        <f>#REF!+#REF!</f>
        <v>#REF!</v>
      </c>
      <c r="G331" s="48" t="e">
        <f>#REF!+#REF!</f>
        <v>#REF!</v>
      </c>
      <c r="H331" s="48" t="e">
        <f>#REF!+#REF!</f>
        <v>#REF!</v>
      </c>
      <c r="I331" s="48" t="e">
        <f>#REF!+#REF!</f>
        <v>#REF!</v>
      </c>
      <c r="J331" s="48" t="e">
        <f>#REF!+#REF!</f>
        <v>#REF!</v>
      </c>
      <c r="K331" s="48" t="e">
        <f>#REF!+#REF!</f>
        <v>#REF!</v>
      </c>
      <c r="L331" s="48" t="e">
        <f>#REF!+#REF!</f>
        <v>#REF!</v>
      </c>
      <c r="M331" s="48" t="e">
        <f>#REF!+#REF!</f>
        <v>#REF!</v>
      </c>
      <c r="N331" s="48" t="e">
        <f>#REF!+#REF!</f>
        <v>#REF!</v>
      </c>
      <c r="O331" s="48" t="e">
        <f>#REF!+#REF!</f>
        <v>#REF!</v>
      </c>
      <c r="P331" s="48" t="e">
        <f>#REF!+#REF!</f>
        <v>#REF!</v>
      </c>
      <c r="Q331" s="48" t="e">
        <f>#REF!+#REF!</f>
        <v>#REF!</v>
      </c>
      <c r="R331" s="48" t="e">
        <f>#REF!+#REF!</f>
        <v>#REF!</v>
      </c>
      <c r="S331" s="48" t="e">
        <f>#REF!+#REF!</f>
        <v>#REF!</v>
      </c>
      <c r="T331" s="48" t="e">
        <f>#REF!+#REF!</f>
        <v>#REF!</v>
      </c>
      <c r="U331" s="48" t="e">
        <f>#REF!+#REF!</f>
        <v>#REF!</v>
      </c>
      <c r="V331" s="48" t="e">
        <f>#REF!+#REF!</f>
        <v>#REF!</v>
      </c>
      <c r="W331" s="48" t="e">
        <f>#REF!+#REF!</f>
        <v>#REF!</v>
      </c>
      <c r="X331" s="48" t="e">
        <f>#REF!+#REF!</f>
        <v>#REF!</v>
      </c>
      <c r="Y331" s="48" t="e">
        <f>#REF!+#REF!</f>
        <v>#REF!</v>
      </c>
    </row>
    <row r="332" spans="1:25" ht="15.75" x14ac:dyDescent="0.25">
      <c r="A332" s="2"/>
    </row>
    <row r="333" spans="1:25" ht="15.75" x14ac:dyDescent="0.25">
      <c r="A333" s="129" t="s">
        <v>32</v>
      </c>
      <c r="B333" s="129" t="s">
        <v>84</v>
      </c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</row>
    <row r="334" spans="1:25" s="25" customFormat="1" ht="25.5" x14ac:dyDescent="0.2">
      <c r="A334" s="129"/>
      <c r="B334" s="26" t="s">
        <v>33</v>
      </c>
      <c r="C334" s="26" t="s">
        <v>34</v>
      </c>
      <c r="D334" s="26" t="s">
        <v>35</v>
      </c>
      <c r="E334" s="26" t="s">
        <v>36</v>
      </c>
      <c r="F334" s="26" t="s">
        <v>37</v>
      </c>
      <c r="G334" s="26" t="s">
        <v>38</v>
      </c>
      <c r="H334" s="26" t="s">
        <v>39</v>
      </c>
      <c r="I334" s="26" t="s">
        <v>40</v>
      </c>
      <c r="J334" s="26" t="s">
        <v>41</v>
      </c>
      <c r="K334" s="26" t="s">
        <v>42</v>
      </c>
      <c r="L334" s="26" t="s">
        <v>43</v>
      </c>
      <c r="M334" s="26" t="s">
        <v>44</v>
      </c>
      <c r="N334" s="26" t="s">
        <v>45</v>
      </c>
      <c r="O334" s="26" t="s">
        <v>46</v>
      </c>
      <c r="P334" s="26" t="s">
        <v>47</v>
      </c>
      <c r="Q334" s="26" t="s">
        <v>48</v>
      </c>
      <c r="R334" s="26" t="s">
        <v>49</v>
      </c>
      <c r="S334" s="26" t="s">
        <v>50</v>
      </c>
      <c r="T334" s="26" t="s">
        <v>51</v>
      </c>
      <c r="U334" s="26" t="s">
        <v>52</v>
      </c>
      <c r="V334" s="26" t="s">
        <v>53</v>
      </c>
      <c r="W334" s="26" t="s">
        <v>54</v>
      </c>
      <c r="X334" s="26" t="s">
        <v>55</v>
      </c>
      <c r="Y334" s="26" t="s">
        <v>56</v>
      </c>
    </row>
    <row r="335" spans="1:25" ht="15.75" x14ac:dyDescent="0.25">
      <c r="A335" s="17">
        <v>1</v>
      </c>
      <c r="B335" s="17" t="e">
        <f>#REF!+#REF!</f>
        <v>#REF!</v>
      </c>
      <c r="C335" s="48" t="e">
        <f>#REF!+#REF!</f>
        <v>#REF!</v>
      </c>
      <c r="D335" s="48" t="e">
        <f>#REF!+#REF!</f>
        <v>#REF!</v>
      </c>
      <c r="E335" s="48" t="e">
        <f>#REF!+#REF!</f>
        <v>#REF!</v>
      </c>
      <c r="F335" s="48" t="e">
        <f>#REF!+#REF!</f>
        <v>#REF!</v>
      </c>
      <c r="G335" s="48" t="e">
        <f>#REF!+#REF!</f>
        <v>#REF!</v>
      </c>
      <c r="H335" s="48" t="e">
        <f>#REF!+#REF!</f>
        <v>#REF!</v>
      </c>
      <c r="I335" s="48" t="e">
        <f>#REF!+#REF!</f>
        <v>#REF!</v>
      </c>
      <c r="J335" s="48" t="e">
        <f>#REF!+#REF!</f>
        <v>#REF!</v>
      </c>
      <c r="K335" s="48" t="e">
        <f>#REF!+#REF!</f>
        <v>#REF!</v>
      </c>
      <c r="L335" s="48" t="e">
        <f>#REF!+#REF!</f>
        <v>#REF!</v>
      </c>
      <c r="M335" s="48" t="e">
        <f>#REF!+#REF!</f>
        <v>#REF!</v>
      </c>
      <c r="N335" s="48" t="e">
        <f>#REF!+#REF!</f>
        <v>#REF!</v>
      </c>
      <c r="O335" s="48" t="e">
        <f>#REF!+#REF!</f>
        <v>#REF!</v>
      </c>
      <c r="P335" s="48" t="e">
        <f>#REF!+#REF!</f>
        <v>#REF!</v>
      </c>
      <c r="Q335" s="48" t="e">
        <f>#REF!+#REF!</f>
        <v>#REF!</v>
      </c>
      <c r="R335" s="48" t="e">
        <f>#REF!+#REF!</f>
        <v>#REF!</v>
      </c>
      <c r="S335" s="48" t="e">
        <f>#REF!+#REF!</f>
        <v>#REF!</v>
      </c>
      <c r="T335" s="48" t="e">
        <f>#REF!+#REF!</f>
        <v>#REF!</v>
      </c>
      <c r="U335" s="48" t="e">
        <f>#REF!+#REF!</f>
        <v>#REF!</v>
      </c>
      <c r="V335" s="48" t="e">
        <f>#REF!+#REF!</f>
        <v>#REF!</v>
      </c>
      <c r="W335" s="48" t="e">
        <f>#REF!+#REF!</f>
        <v>#REF!</v>
      </c>
      <c r="X335" s="48" t="e">
        <f>#REF!+#REF!</f>
        <v>#REF!</v>
      </c>
      <c r="Y335" s="48" t="e">
        <f>#REF!+#REF!</f>
        <v>#REF!</v>
      </c>
    </row>
    <row r="336" spans="1:25" ht="15.75" x14ac:dyDescent="0.25">
      <c r="A336" s="17">
        <v>2</v>
      </c>
      <c r="B336" s="48" t="e">
        <f>#REF!+#REF!</f>
        <v>#REF!</v>
      </c>
      <c r="C336" s="48" t="e">
        <f>#REF!+#REF!</f>
        <v>#REF!</v>
      </c>
      <c r="D336" s="48" t="e">
        <f>#REF!+#REF!</f>
        <v>#REF!</v>
      </c>
      <c r="E336" s="48" t="e">
        <f>#REF!+#REF!</f>
        <v>#REF!</v>
      </c>
      <c r="F336" s="48" t="e">
        <f>#REF!+#REF!</f>
        <v>#REF!</v>
      </c>
      <c r="G336" s="48" t="e">
        <f>#REF!+#REF!</f>
        <v>#REF!</v>
      </c>
      <c r="H336" s="48" t="e">
        <f>#REF!+#REF!</f>
        <v>#REF!</v>
      </c>
      <c r="I336" s="48" t="e">
        <f>#REF!+#REF!</f>
        <v>#REF!</v>
      </c>
      <c r="J336" s="48" t="e">
        <f>#REF!+#REF!</f>
        <v>#REF!</v>
      </c>
      <c r="K336" s="48" t="e">
        <f>#REF!+#REF!</f>
        <v>#REF!</v>
      </c>
      <c r="L336" s="48" t="e">
        <f>#REF!+#REF!</f>
        <v>#REF!</v>
      </c>
      <c r="M336" s="48" t="e">
        <f>#REF!+#REF!</f>
        <v>#REF!</v>
      </c>
      <c r="N336" s="48" t="e">
        <f>#REF!+#REF!</f>
        <v>#REF!</v>
      </c>
      <c r="O336" s="48" t="e">
        <f>#REF!+#REF!</f>
        <v>#REF!</v>
      </c>
      <c r="P336" s="48" t="e">
        <f>#REF!+#REF!</f>
        <v>#REF!</v>
      </c>
      <c r="Q336" s="48" t="e">
        <f>#REF!+#REF!</f>
        <v>#REF!</v>
      </c>
      <c r="R336" s="48" t="e">
        <f>#REF!+#REF!</f>
        <v>#REF!</v>
      </c>
      <c r="S336" s="48" t="e">
        <f>#REF!+#REF!</f>
        <v>#REF!</v>
      </c>
      <c r="T336" s="48" t="e">
        <f>#REF!+#REF!</f>
        <v>#REF!</v>
      </c>
      <c r="U336" s="48" t="e">
        <f>#REF!+#REF!</f>
        <v>#REF!</v>
      </c>
      <c r="V336" s="48" t="e">
        <f>#REF!+#REF!</f>
        <v>#REF!</v>
      </c>
      <c r="W336" s="48" t="e">
        <f>#REF!+#REF!</f>
        <v>#REF!</v>
      </c>
      <c r="X336" s="48" t="e">
        <f>#REF!+#REF!</f>
        <v>#REF!</v>
      </c>
      <c r="Y336" s="48" t="e">
        <f>#REF!+#REF!</f>
        <v>#REF!</v>
      </c>
    </row>
    <row r="337" spans="1:25" ht="15.75" x14ac:dyDescent="0.25">
      <c r="A337" s="17">
        <v>3</v>
      </c>
      <c r="B337" s="48" t="e">
        <f>#REF!+#REF!</f>
        <v>#REF!</v>
      </c>
      <c r="C337" s="48" t="e">
        <f>#REF!+#REF!</f>
        <v>#REF!</v>
      </c>
      <c r="D337" s="48" t="e">
        <f>#REF!+#REF!</f>
        <v>#REF!</v>
      </c>
      <c r="E337" s="48" t="e">
        <f>#REF!+#REF!</f>
        <v>#REF!</v>
      </c>
      <c r="F337" s="48" t="e">
        <f>#REF!+#REF!</f>
        <v>#REF!</v>
      </c>
      <c r="G337" s="48" t="e">
        <f>#REF!+#REF!</f>
        <v>#REF!</v>
      </c>
      <c r="H337" s="48" t="e">
        <f>#REF!+#REF!</f>
        <v>#REF!</v>
      </c>
      <c r="I337" s="48" t="e">
        <f>#REF!+#REF!</f>
        <v>#REF!</v>
      </c>
      <c r="J337" s="48" t="e">
        <f>#REF!+#REF!</f>
        <v>#REF!</v>
      </c>
      <c r="K337" s="48" t="e">
        <f>#REF!+#REF!</f>
        <v>#REF!</v>
      </c>
      <c r="L337" s="48" t="e">
        <f>#REF!+#REF!</f>
        <v>#REF!</v>
      </c>
      <c r="M337" s="48" t="e">
        <f>#REF!+#REF!</f>
        <v>#REF!</v>
      </c>
      <c r="N337" s="48" t="e">
        <f>#REF!+#REF!</f>
        <v>#REF!</v>
      </c>
      <c r="O337" s="48" t="e">
        <f>#REF!+#REF!</f>
        <v>#REF!</v>
      </c>
      <c r="P337" s="48" t="e">
        <f>#REF!+#REF!</f>
        <v>#REF!</v>
      </c>
      <c r="Q337" s="48" t="e">
        <f>#REF!+#REF!</f>
        <v>#REF!</v>
      </c>
      <c r="R337" s="48" t="e">
        <f>#REF!+#REF!</f>
        <v>#REF!</v>
      </c>
      <c r="S337" s="48" t="e">
        <f>#REF!+#REF!</f>
        <v>#REF!</v>
      </c>
      <c r="T337" s="48" t="e">
        <f>#REF!+#REF!</f>
        <v>#REF!</v>
      </c>
      <c r="U337" s="48" t="e">
        <f>#REF!+#REF!</f>
        <v>#REF!</v>
      </c>
      <c r="V337" s="48" t="e">
        <f>#REF!+#REF!</f>
        <v>#REF!</v>
      </c>
      <c r="W337" s="48" t="e">
        <f>#REF!+#REF!</f>
        <v>#REF!</v>
      </c>
      <c r="X337" s="48" t="e">
        <f>#REF!+#REF!</f>
        <v>#REF!</v>
      </c>
      <c r="Y337" s="48" t="e">
        <f>#REF!+#REF!</f>
        <v>#REF!</v>
      </c>
    </row>
    <row r="338" spans="1:25" ht="15.75" x14ac:dyDescent="0.25">
      <c r="A338" s="17">
        <v>4</v>
      </c>
      <c r="B338" s="48" t="e">
        <f>#REF!+#REF!</f>
        <v>#REF!</v>
      </c>
      <c r="C338" s="48" t="e">
        <f>#REF!+#REF!</f>
        <v>#REF!</v>
      </c>
      <c r="D338" s="48" t="e">
        <f>#REF!+#REF!</f>
        <v>#REF!</v>
      </c>
      <c r="E338" s="48" t="e">
        <f>#REF!+#REF!</f>
        <v>#REF!</v>
      </c>
      <c r="F338" s="48" t="e">
        <f>#REF!+#REF!</f>
        <v>#REF!</v>
      </c>
      <c r="G338" s="48" t="e">
        <f>#REF!+#REF!</f>
        <v>#REF!</v>
      </c>
      <c r="H338" s="48" t="e">
        <f>#REF!+#REF!</f>
        <v>#REF!</v>
      </c>
      <c r="I338" s="48" t="e">
        <f>#REF!+#REF!</f>
        <v>#REF!</v>
      </c>
      <c r="J338" s="48" t="e">
        <f>#REF!+#REF!</f>
        <v>#REF!</v>
      </c>
      <c r="K338" s="48" t="e">
        <f>#REF!+#REF!</f>
        <v>#REF!</v>
      </c>
      <c r="L338" s="48" t="e">
        <f>#REF!+#REF!</f>
        <v>#REF!</v>
      </c>
      <c r="M338" s="48" t="e">
        <f>#REF!+#REF!</f>
        <v>#REF!</v>
      </c>
      <c r="N338" s="48" t="e">
        <f>#REF!+#REF!</f>
        <v>#REF!</v>
      </c>
      <c r="O338" s="48" t="e">
        <f>#REF!+#REF!</f>
        <v>#REF!</v>
      </c>
      <c r="P338" s="48" t="e">
        <f>#REF!+#REF!</f>
        <v>#REF!</v>
      </c>
      <c r="Q338" s="48" t="e">
        <f>#REF!+#REF!</f>
        <v>#REF!</v>
      </c>
      <c r="R338" s="48" t="e">
        <f>#REF!+#REF!</f>
        <v>#REF!</v>
      </c>
      <c r="S338" s="48" t="e">
        <f>#REF!+#REF!</f>
        <v>#REF!</v>
      </c>
      <c r="T338" s="48" t="e">
        <f>#REF!+#REF!</f>
        <v>#REF!</v>
      </c>
      <c r="U338" s="48" t="e">
        <f>#REF!+#REF!</f>
        <v>#REF!</v>
      </c>
      <c r="V338" s="48" t="e">
        <f>#REF!+#REF!</f>
        <v>#REF!</v>
      </c>
      <c r="W338" s="48" t="e">
        <f>#REF!+#REF!</f>
        <v>#REF!</v>
      </c>
      <c r="X338" s="48" t="e">
        <f>#REF!+#REF!</f>
        <v>#REF!</v>
      </c>
      <c r="Y338" s="48" t="e">
        <f>#REF!+#REF!</f>
        <v>#REF!</v>
      </c>
    </row>
    <row r="339" spans="1:25" ht="15.75" x14ac:dyDescent="0.25">
      <c r="A339" s="17">
        <v>5</v>
      </c>
      <c r="B339" s="48" t="e">
        <f>#REF!+#REF!</f>
        <v>#REF!</v>
      </c>
      <c r="C339" s="48" t="e">
        <f>#REF!+#REF!</f>
        <v>#REF!</v>
      </c>
      <c r="D339" s="48" t="e">
        <f>#REF!+#REF!</f>
        <v>#REF!</v>
      </c>
      <c r="E339" s="48" t="e">
        <f>#REF!+#REF!</f>
        <v>#REF!</v>
      </c>
      <c r="F339" s="48" t="e">
        <f>#REF!+#REF!</f>
        <v>#REF!</v>
      </c>
      <c r="G339" s="48" t="e">
        <f>#REF!+#REF!</f>
        <v>#REF!</v>
      </c>
      <c r="H339" s="48" t="e">
        <f>#REF!+#REF!</f>
        <v>#REF!</v>
      </c>
      <c r="I339" s="48" t="e">
        <f>#REF!+#REF!</f>
        <v>#REF!</v>
      </c>
      <c r="J339" s="48" t="e">
        <f>#REF!+#REF!</f>
        <v>#REF!</v>
      </c>
      <c r="K339" s="48" t="e">
        <f>#REF!+#REF!</f>
        <v>#REF!</v>
      </c>
      <c r="L339" s="48" t="e">
        <f>#REF!+#REF!</f>
        <v>#REF!</v>
      </c>
      <c r="M339" s="48" t="e">
        <f>#REF!+#REF!</f>
        <v>#REF!</v>
      </c>
      <c r="N339" s="48" t="e">
        <f>#REF!+#REF!</f>
        <v>#REF!</v>
      </c>
      <c r="O339" s="48" t="e">
        <f>#REF!+#REF!</f>
        <v>#REF!</v>
      </c>
      <c r="P339" s="48" t="e">
        <f>#REF!+#REF!</f>
        <v>#REF!</v>
      </c>
      <c r="Q339" s="48" t="e">
        <f>#REF!+#REF!</f>
        <v>#REF!</v>
      </c>
      <c r="R339" s="48" t="e">
        <f>#REF!+#REF!</f>
        <v>#REF!</v>
      </c>
      <c r="S339" s="48" t="e">
        <f>#REF!+#REF!</f>
        <v>#REF!</v>
      </c>
      <c r="T339" s="48" t="e">
        <f>#REF!+#REF!</f>
        <v>#REF!</v>
      </c>
      <c r="U339" s="48" t="e">
        <f>#REF!+#REF!</f>
        <v>#REF!</v>
      </c>
      <c r="V339" s="48" t="e">
        <f>#REF!+#REF!</f>
        <v>#REF!</v>
      </c>
      <c r="W339" s="48" t="e">
        <f>#REF!+#REF!</f>
        <v>#REF!</v>
      </c>
      <c r="X339" s="48" t="e">
        <f>#REF!+#REF!</f>
        <v>#REF!</v>
      </c>
      <c r="Y339" s="48" t="e">
        <f>#REF!+#REF!</f>
        <v>#REF!</v>
      </c>
    </row>
    <row r="340" spans="1:25" ht="15.75" x14ac:dyDescent="0.25">
      <c r="A340" s="17">
        <v>6</v>
      </c>
      <c r="B340" s="48" t="e">
        <f>#REF!+#REF!</f>
        <v>#REF!</v>
      </c>
      <c r="C340" s="48" t="e">
        <f>#REF!+#REF!</f>
        <v>#REF!</v>
      </c>
      <c r="D340" s="48" t="e">
        <f>#REF!+#REF!</f>
        <v>#REF!</v>
      </c>
      <c r="E340" s="48" t="e">
        <f>#REF!+#REF!</f>
        <v>#REF!</v>
      </c>
      <c r="F340" s="48" t="e">
        <f>#REF!+#REF!</f>
        <v>#REF!</v>
      </c>
      <c r="G340" s="48" t="e">
        <f>#REF!+#REF!</f>
        <v>#REF!</v>
      </c>
      <c r="H340" s="48" t="e">
        <f>#REF!+#REF!</f>
        <v>#REF!</v>
      </c>
      <c r="I340" s="48" t="e">
        <f>#REF!+#REF!</f>
        <v>#REF!</v>
      </c>
      <c r="J340" s="48" t="e">
        <f>#REF!+#REF!</f>
        <v>#REF!</v>
      </c>
      <c r="K340" s="48" t="e">
        <f>#REF!+#REF!</f>
        <v>#REF!</v>
      </c>
      <c r="L340" s="48" t="e">
        <f>#REF!+#REF!</f>
        <v>#REF!</v>
      </c>
      <c r="M340" s="48" t="e">
        <f>#REF!+#REF!</f>
        <v>#REF!</v>
      </c>
      <c r="N340" s="48" t="e">
        <f>#REF!+#REF!</f>
        <v>#REF!</v>
      </c>
      <c r="O340" s="48" t="e">
        <f>#REF!+#REF!</f>
        <v>#REF!</v>
      </c>
      <c r="P340" s="48" t="e">
        <f>#REF!+#REF!</f>
        <v>#REF!</v>
      </c>
      <c r="Q340" s="48" t="e">
        <f>#REF!+#REF!</f>
        <v>#REF!</v>
      </c>
      <c r="R340" s="48" t="e">
        <f>#REF!+#REF!</f>
        <v>#REF!</v>
      </c>
      <c r="S340" s="48" t="e">
        <f>#REF!+#REF!</f>
        <v>#REF!</v>
      </c>
      <c r="T340" s="48" t="e">
        <f>#REF!+#REF!</f>
        <v>#REF!</v>
      </c>
      <c r="U340" s="48" t="e">
        <f>#REF!+#REF!</f>
        <v>#REF!</v>
      </c>
      <c r="V340" s="48" t="e">
        <f>#REF!+#REF!</f>
        <v>#REF!</v>
      </c>
      <c r="W340" s="48" t="e">
        <f>#REF!+#REF!</f>
        <v>#REF!</v>
      </c>
      <c r="X340" s="48" t="e">
        <f>#REF!+#REF!</f>
        <v>#REF!</v>
      </c>
      <c r="Y340" s="48" t="e">
        <f>#REF!+#REF!</f>
        <v>#REF!</v>
      </c>
    </row>
    <row r="341" spans="1:25" ht="15.75" x14ac:dyDescent="0.25">
      <c r="A341" s="17">
        <v>7</v>
      </c>
      <c r="B341" s="48" t="e">
        <f>#REF!+#REF!</f>
        <v>#REF!</v>
      </c>
      <c r="C341" s="48" t="e">
        <f>#REF!+#REF!</f>
        <v>#REF!</v>
      </c>
      <c r="D341" s="48" t="e">
        <f>#REF!+#REF!</f>
        <v>#REF!</v>
      </c>
      <c r="E341" s="48" t="e">
        <f>#REF!+#REF!</f>
        <v>#REF!</v>
      </c>
      <c r="F341" s="48" t="e">
        <f>#REF!+#REF!</f>
        <v>#REF!</v>
      </c>
      <c r="G341" s="48" t="e">
        <f>#REF!+#REF!</f>
        <v>#REF!</v>
      </c>
      <c r="H341" s="48" t="e">
        <f>#REF!+#REF!</f>
        <v>#REF!</v>
      </c>
      <c r="I341" s="48" t="e">
        <f>#REF!+#REF!</f>
        <v>#REF!</v>
      </c>
      <c r="J341" s="48" t="e">
        <f>#REF!+#REF!</f>
        <v>#REF!</v>
      </c>
      <c r="K341" s="48" t="e">
        <f>#REF!+#REF!</f>
        <v>#REF!</v>
      </c>
      <c r="L341" s="48" t="e">
        <f>#REF!+#REF!</f>
        <v>#REF!</v>
      </c>
      <c r="M341" s="48" t="e">
        <f>#REF!+#REF!</f>
        <v>#REF!</v>
      </c>
      <c r="N341" s="48" t="e">
        <f>#REF!+#REF!</f>
        <v>#REF!</v>
      </c>
      <c r="O341" s="48" t="e">
        <f>#REF!+#REF!</f>
        <v>#REF!</v>
      </c>
      <c r="P341" s="48" t="e">
        <f>#REF!+#REF!</f>
        <v>#REF!</v>
      </c>
      <c r="Q341" s="48" t="e">
        <f>#REF!+#REF!</f>
        <v>#REF!</v>
      </c>
      <c r="R341" s="48" t="e">
        <f>#REF!+#REF!</f>
        <v>#REF!</v>
      </c>
      <c r="S341" s="48" t="e">
        <f>#REF!+#REF!</f>
        <v>#REF!</v>
      </c>
      <c r="T341" s="48" t="e">
        <f>#REF!+#REF!</f>
        <v>#REF!</v>
      </c>
      <c r="U341" s="48" t="e">
        <f>#REF!+#REF!</f>
        <v>#REF!</v>
      </c>
      <c r="V341" s="48" t="e">
        <f>#REF!+#REF!</f>
        <v>#REF!</v>
      </c>
      <c r="W341" s="48" t="e">
        <f>#REF!+#REF!</f>
        <v>#REF!</v>
      </c>
      <c r="X341" s="48" t="e">
        <f>#REF!+#REF!</f>
        <v>#REF!</v>
      </c>
      <c r="Y341" s="48" t="e">
        <f>#REF!+#REF!</f>
        <v>#REF!</v>
      </c>
    </row>
    <row r="342" spans="1:25" ht="15.75" x14ac:dyDescent="0.25">
      <c r="A342" s="17">
        <v>8</v>
      </c>
      <c r="B342" s="48" t="e">
        <f>#REF!+#REF!</f>
        <v>#REF!</v>
      </c>
      <c r="C342" s="48" t="e">
        <f>#REF!+#REF!</f>
        <v>#REF!</v>
      </c>
      <c r="D342" s="48" t="e">
        <f>#REF!+#REF!</f>
        <v>#REF!</v>
      </c>
      <c r="E342" s="48" t="e">
        <f>#REF!+#REF!</f>
        <v>#REF!</v>
      </c>
      <c r="F342" s="48" t="e">
        <f>#REF!+#REF!</f>
        <v>#REF!</v>
      </c>
      <c r="G342" s="48" t="e">
        <f>#REF!+#REF!</f>
        <v>#REF!</v>
      </c>
      <c r="H342" s="48" t="e">
        <f>#REF!+#REF!</f>
        <v>#REF!</v>
      </c>
      <c r="I342" s="48" t="e">
        <f>#REF!+#REF!</f>
        <v>#REF!</v>
      </c>
      <c r="J342" s="48" t="e">
        <f>#REF!+#REF!</f>
        <v>#REF!</v>
      </c>
      <c r="K342" s="48" t="e">
        <f>#REF!+#REF!</f>
        <v>#REF!</v>
      </c>
      <c r="L342" s="48" t="e">
        <f>#REF!+#REF!</f>
        <v>#REF!</v>
      </c>
      <c r="M342" s="48" t="e">
        <f>#REF!+#REF!</f>
        <v>#REF!</v>
      </c>
      <c r="N342" s="48" t="e">
        <f>#REF!+#REF!</f>
        <v>#REF!</v>
      </c>
      <c r="O342" s="48" t="e">
        <f>#REF!+#REF!</f>
        <v>#REF!</v>
      </c>
      <c r="P342" s="48" t="e">
        <f>#REF!+#REF!</f>
        <v>#REF!</v>
      </c>
      <c r="Q342" s="48" t="e">
        <f>#REF!+#REF!</f>
        <v>#REF!</v>
      </c>
      <c r="R342" s="48" t="e">
        <f>#REF!+#REF!</f>
        <v>#REF!</v>
      </c>
      <c r="S342" s="48" t="e">
        <f>#REF!+#REF!</f>
        <v>#REF!</v>
      </c>
      <c r="T342" s="48" t="e">
        <f>#REF!+#REF!</f>
        <v>#REF!</v>
      </c>
      <c r="U342" s="48" t="e">
        <f>#REF!+#REF!</f>
        <v>#REF!</v>
      </c>
      <c r="V342" s="48" t="e">
        <f>#REF!+#REF!</f>
        <v>#REF!</v>
      </c>
      <c r="W342" s="48" t="e">
        <f>#REF!+#REF!</f>
        <v>#REF!</v>
      </c>
      <c r="X342" s="48" t="e">
        <f>#REF!+#REF!</f>
        <v>#REF!</v>
      </c>
      <c r="Y342" s="48" t="e">
        <f>#REF!+#REF!</f>
        <v>#REF!</v>
      </c>
    </row>
    <row r="343" spans="1:25" ht="15.75" x14ac:dyDescent="0.25">
      <c r="A343" s="17">
        <v>9</v>
      </c>
      <c r="B343" s="48" t="e">
        <f>#REF!+#REF!</f>
        <v>#REF!</v>
      </c>
      <c r="C343" s="48" t="e">
        <f>#REF!+#REF!</f>
        <v>#REF!</v>
      </c>
      <c r="D343" s="48" t="e">
        <f>#REF!+#REF!</f>
        <v>#REF!</v>
      </c>
      <c r="E343" s="48" t="e">
        <f>#REF!+#REF!</f>
        <v>#REF!</v>
      </c>
      <c r="F343" s="48" t="e">
        <f>#REF!+#REF!</f>
        <v>#REF!</v>
      </c>
      <c r="G343" s="48" t="e">
        <f>#REF!+#REF!</f>
        <v>#REF!</v>
      </c>
      <c r="H343" s="48" t="e">
        <f>#REF!+#REF!</f>
        <v>#REF!</v>
      </c>
      <c r="I343" s="48" t="e">
        <f>#REF!+#REF!</f>
        <v>#REF!</v>
      </c>
      <c r="J343" s="48" t="e">
        <f>#REF!+#REF!</f>
        <v>#REF!</v>
      </c>
      <c r="K343" s="48" t="e">
        <f>#REF!+#REF!</f>
        <v>#REF!</v>
      </c>
      <c r="L343" s="48" t="e">
        <f>#REF!+#REF!</f>
        <v>#REF!</v>
      </c>
      <c r="M343" s="48" t="e">
        <f>#REF!+#REF!</f>
        <v>#REF!</v>
      </c>
      <c r="N343" s="48" t="e">
        <f>#REF!+#REF!</f>
        <v>#REF!</v>
      </c>
      <c r="O343" s="48" t="e">
        <f>#REF!+#REF!</f>
        <v>#REF!</v>
      </c>
      <c r="P343" s="48" t="e">
        <f>#REF!+#REF!</f>
        <v>#REF!</v>
      </c>
      <c r="Q343" s="48" t="e">
        <f>#REF!+#REF!</f>
        <v>#REF!</v>
      </c>
      <c r="R343" s="48" t="e">
        <f>#REF!+#REF!</f>
        <v>#REF!</v>
      </c>
      <c r="S343" s="48" t="e">
        <f>#REF!+#REF!</f>
        <v>#REF!</v>
      </c>
      <c r="T343" s="48" t="e">
        <f>#REF!+#REF!</f>
        <v>#REF!</v>
      </c>
      <c r="U343" s="48" t="e">
        <f>#REF!+#REF!</f>
        <v>#REF!</v>
      </c>
      <c r="V343" s="48" t="e">
        <f>#REF!+#REF!</f>
        <v>#REF!</v>
      </c>
      <c r="W343" s="48" t="e">
        <f>#REF!+#REF!</f>
        <v>#REF!</v>
      </c>
      <c r="X343" s="48" t="e">
        <f>#REF!+#REF!</f>
        <v>#REF!</v>
      </c>
      <c r="Y343" s="48" t="e">
        <f>#REF!+#REF!</f>
        <v>#REF!</v>
      </c>
    </row>
    <row r="344" spans="1:25" ht="15.75" x14ac:dyDescent="0.25">
      <c r="A344" s="17">
        <v>10</v>
      </c>
      <c r="B344" s="48" t="e">
        <f>#REF!+#REF!</f>
        <v>#REF!</v>
      </c>
      <c r="C344" s="48" t="e">
        <f>#REF!+#REF!</f>
        <v>#REF!</v>
      </c>
      <c r="D344" s="48" t="e">
        <f>#REF!+#REF!</f>
        <v>#REF!</v>
      </c>
      <c r="E344" s="48" t="e">
        <f>#REF!+#REF!</f>
        <v>#REF!</v>
      </c>
      <c r="F344" s="48" t="e">
        <f>#REF!+#REF!</f>
        <v>#REF!</v>
      </c>
      <c r="G344" s="48" t="e">
        <f>#REF!+#REF!</f>
        <v>#REF!</v>
      </c>
      <c r="H344" s="48" t="e">
        <f>#REF!+#REF!</f>
        <v>#REF!</v>
      </c>
      <c r="I344" s="48" t="e">
        <f>#REF!+#REF!</f>
        <v>#REF!</v>
      </c>
      <c r="J344" s="48" t="e">
        <f>#REF!+#REF!</f>
        <v>#REF!</v>
      </c>
      <c r="K344" s="48" t="e">
        <f>#REF!+#REF!</f>
        <v>#REF!</v>
      </c>
      <c r="L344" s="48" t="e">
        <f>#REF!+#REF!</f>
        <v>#REF!</v>
      </c>
      <c r="M344" s="48" t="e">
        <f>#REF!+#REF!</f>
        <v>#REF!</v>
      </c>
      <c r="N344" s="48" t="e">
        <f>#REF!+#REF!</f>
        <v>#REF!</v>
      </c>
      <c r="O344" s="48" t="e">
        <f>#REF!+#REF!</f>
        <v>#REF!</v>
      </c>
      <c r="P344" s="48" t="e">
        <f>#REF!+#REF!</f>
        <v>#REF!</v>
      </c>
      <c r="Q344" s="48" t="e">
        <f>#REF!+#REF!</f>
        <v>#REF!</v>
      </c>
      <c r="R344" s="48" t="e">
        <f>#REF!+#REF!</f>
        <v>#REF!</v>
      </c>
      <c r="S344" s="48" t="e">
        <f>#REF!+#REF!</f>
        <v>#REF!</v>
      </c>
      <c r="T344" s="48" t="e">
        <f>#REF!+#REF!</f>
        <v>#REF!</v>
      </c>
      <c r="U344" s="48" t="e">
        <f>#REF!+#REF!</f>
        <v>#REF!</v>
      </c>
      <c r="V344" s="48" t="e">
        <f>#REF!+#REF!</f>
        <v>#REF!</v>
      </c>
      <c r="W344" s="48" t="e">
        <f>#REF!+#REF!</f>
        <v>#REF!</v>
      </c>
      <c r="X344" s="48" t="e">
        <f>#REF!+#REF!</f>
        <v>#REF!</v>
      </c>
      <c r="Y344" s="48" t="e">
        <f>#REF!+#REF!</f>
        <v>#REF!</v>
      </c>
    </row>
    <row r="345" spans="1:25" ht="15.75" x14ac:dyDescent="0.25">
      <c r="A345" s="17">
        <v>11</v>
      </c>
      <c r="B345" s="48" t="e">
        <f>#REF!+#REF!</f>
        <v>#REF!</v>
      </c>
      <c r="C345" s="48" t="e">
        <f>#REF!+#REF!</f>
        <v>#REF!</v>
      </c>
      <c r="D345" s="48" t="e">
        <f>#REF!+#REF!</f>
        <v>#REF!</v>
      </c>
      <c r="E345" s="48" t="e">
        <f>#REF!+#REF!</f>
        <v>#REF!</v>
      </c>
      <c r="F345" s="48" t="e">
        <f>#REF!+#REF!</f>
        <v>#REF!</v>
      </c>
      <c r="G345" s="48" t="e">
        <f>#REF!+#REF!</f>
        <v>#REF!</v>
      </c>
      <c r="H345" s="48" t="e">
        <f>#REF!+#REF!</f>
        <v>#REF!</v>
      </c>
      <c r="I345" s="48" t="e">
        <f>#REF!+#REF!</f>
        <v>#REF!</v>
      </c>
      <c r="J345" s="48" t="e">
        <f>#REF!+#REF!</f>
        <v>#REF!</v>
      </c>
      <c r="K345" s="48" t="e">
        <f>#REF!+#REF!</f>
        <v>#REF!</v>
      </c>
      <c r="L345" s="48" t="e">
        <f>#REF!+#REF!</f>
        <v>#REF!</v>
      </c>
      <c r="M345" s="48" t="e">
        <f>#REF!+#REF!</f>
        <v>#REF!</v>
      </c>
      <c r="N345" s="48" t="e">
        <f>#REF!+#REF!</f>
        <v>#REF!</v>
      </c>
      <c r="O345" s="48" t="e">
        <f>#REF!+#REF!</f>
        <v>#REF!</v>
      </c>
      <c r="P345" s="48" t="e">
        <f>#REF!+#REF!</f>
        <v>#REF!</v>
      </c>
      <c r="Q345" s="48" t="e">
        <f>#REF!+#REF!</f>
        <v>#REF!</v>
      </c>
      <c r="R345" s="48" t="e">
        <f>#REF!+#REF!</f>
        <v>#REF!</v>
      </c>
      <c r="S345" s="48" t="e">
        <f>#REF!+#REF!</f>
        <v>#REF!</v>
      </c>
      <c r="T345" s="48" t="e">
        <f>#REF!+#REF!</f>
        <v>#REF!</v>
      </c>
      <c r="U345" s="48" t="e">
        <f>#REF!+#REF!</f>
        <v>#REF!</v>
      </c>
      <c r="V345" s="48" t="e">
        <f>#REF!+#REF!</f>
        <v>#REF!</v>
      </c>
      <c r="W345" s="48" t="e">
        <f>#REF!+#REF!</f>
        <v>#REF!</v>
      </c>
      <c r="X345" s="48" t="e">
        <f>#REF!+#REF!</f>
        <v>#REF!</v>
      </c>
      <c r="Y345" s="48" t="e">
        <f>#REF!+#REF!</f>
        <v>#REF!</v>
      </c>
    </row>
    <row r="346" spans="1:25" ht="15.75" x14ac:dyDescent="0.25">
      <c r="A346" s="17">
        <v>12</v>
      </c>
      <c r="B346" s="48" t="e">
        <f>#REF!+#REF!</f>
        <v>#REF!</v>
      </c>
      <c r="C346" s="48" t="e">
        <f>#REF!+#REF!</f>
        <v>#REF!</v>
      </c>
      <c r="D346" s="48" t="e">
        <f>#REF!+#REF!</f>
        <v>#REF!</v>
      </c>
      <c r="E346" s="48" t="e">
        <f>#REF!+#REF!</f>
        <v>#REF!</v>
      </c>
      <c r="F346" s="48" t="e">
        <f>#REF!+#REF!</f>
        <v>#REF!</v>
      </c>
      <c r="G346" s="48" t="e">
        <f>#REF!+#REF!</f>
        <v>#REF!</v>
      </c>
      <c r="H346" s="48" t="e">
        <f>#REF!+#REF!</f>
        <v>#REF!</v>
      </c>
      <c r="I346" s="48" t="e">
        <f>#REF!+#REF!</f>
        <v>#REF!</v>
      </c>
      <c r="J346" s="48" t="e">
        <f>#REF!+#REF!</f>
        <v>#REF!</v>
      </c>
      <c r="K346" s="48" t="e">
        <f>#REF!+#REF!</f>
        <v>#REF!</v>
      </c>
      <c r="L346" s="48" t="e">
        <f>#REF!+#REF!</f>
        <v>#REF!</v>
      </c>
      <c r="M346" s="48" t="e">
        <f>#REF!+#REF!</f>
        <v>#REF!</v>
      </c>
      <c r="N346" s="48" t="e">
        <f>#REF!+#REF!</f>
        <v>#REF!</v>
      </c>
      <c r="O346" s="48" t="e">
        <f>#REF!+#REF!</f>
        <v>#REF!</v>
      </c>
      <c r="P346" s="48" t="e">
        <f>#REF!+#REF!</f>
        <v>#REF!</v>
      </c>
      <c r="Q346" s="48" t="e">
        <f>#REF!+#REF!</f>
        <v>#REF!</v>
      </c>
      <c r="R346" s="48" t="e">
        <f>#REF!+#REF!</f>
        <v>#REF!</v>
      </c>
      <c r="S346" s="48" t="e">
        <f>#REF!+#REF!</f>
        <v>#REF!</v>
      </c>
      <c r="T346" s="48" t="e">
        <f>#REF!+#REF!</f>
        <v>#REF!</v>
      </c>
      <c r="U346" s="48" t="e">
        <f>#REF!+#REF!</f>
        <v>#REF!</v>
      </c>
      <c r="V346" s="48" t="e">
        <f>#REF!+#REF!</f>
        <v>#REF!</v>
      </c>
      <c r="W346" s="48" t="e">
        <f>#REF!+#REF!</f>
        <v>#REF!</v>
      </c>
      <c r="X346" s="48" t="e">
        <f>#REF!+#REF!</f>
        <v>#REF!</v>
      </c>
      <c r="Y346" s="48" t="e">
        <f>#REF!+#REF!</f>
        <v>#REF!</v>
      </c>
    </row>
    <row r="347" spans="1:25" ht="15.75" x14ac:dyDescent="0.25">
      <c r="A347" s="17">
        <v>13</v>
      </c>
      <c r="B347" s="48" t="e">
        <f>#REF!+#REF!</f>
        <v>#REF!</v>
      </c>
      <c r="C347" s="48" t="e">
        <f>#REF!+#REF!</f>
        <v>#REF!</v>
      </c>
      <c r="D347" s="48" t="e">
        <f>#REF!+#REF!</f>
        <v>#REF!</v>
      </c>
      <c r="E347" s="48" t="e">
        <f>#REF!+#REF!</f>
        <v>#REF!</v>
      </c>
      <c r="F347" s="48" t="e">
        <f>#REF!+#REF!</f>
        <v>#REF!</v>
      </c>
      <c r="G347" s="48" t="e">
        <f>#REF!+#REF!</f>
        <v>#REF!</v>
      </c>
      <c r="H347" s="48" t="e">
        <f>#REF!+#REF!</f>
        <v>#REF!</v>
      </c>
      <c r="I347" s="48" t="e">
        <f>#REF!+#REF!</f>
        <v>#REF!</v>
      </c>
      <c r="J347" s="48" t="e">
        <f>#REF!+#REF!</f>
        <v>#REF!</v>
      </c>
      <c r="K347" s="48" t="e">
        <f>#REF!+#REF!</f>
        <v>#REF!</v>
      </c>
      <c r="L347" s="48" t="e">
        <f>#REF!+#REF!</f>
        <v>#REF!</v>
      </c>
      <c r="M347" s="48" t="e">
        <f>#REF!+#REF!</f>
        <v>#REF!</v>
      </c>
      <c r="N347" s="48" t="e">
        <f>#REF!+#REF!</f>
        <v>#REF!</v>
      </c>
      <c r="O347" s="48" t="e">
        <f>#REF!+#REF!</f>
        <v>#REF!</v>
      </c>
      <c r="P347" s="48" t="e">
        <f>#REF!+#REF!</f>
        <v>#REF!</v>
      </c>
      <c r="Q347" s="48" t="e">
        <f>#REF!+#REF!</f>
        <v>#REF!</v>
      </c>
      <c r="R347" s="48" t="e">
        <f>#REF!+#REF!</f>
        <v>#REF!</v>
      </c>
      <c r="S347" s="48" t="e">
        <f>#REF!+#REF!</f>
        <v>#REF!</v>
      </c>
      <c r="T347" s="48" t="e">
        <f>#REF!+#REF!</f>
        <v>#REF!</v>
      </c>
      <c r="U347" s="48" t="e">
        <f>#REF!+#REF!</f>
        <v>#REF!</v>
      </c>
      <c r="V347" s="48" t="e">
        <f>#REF!+#REF!</f>
        <v>#REF!</v>
      </c>
      <c r="W347" s="48" t="e">
        <f>#REF!+#REF!</f>
        <v>#REF!</v>
      </c>
      <c r="X347" s="48" t="e">
        <f>#REF!+#REF!</f>
        <v>#REF!</v>
      </c>
      <c r="Y347" s="48" t="e">
        <f>#REF!+#REF!</f>
        <v>#REF!</v>
      </c>
    </row>
    <row r="348" spans="1:25" ht="15.75" x14ac:dyDescent="0.25">
      <c r="A348" s="17">
        <v>14</v>
      </c>
      <c r="B348" s="48" t="e">
        <f>#REF!+#REF!</f>
        <v>#REF!</v>
      </c>
      <c r="C348" s="48" t="e">
        <f>#REF!+#REF!</f>
        <v>#REF!</v>
      </c>
      <c r="D348" s="48" t="e">
        <f>#REF!+#REF!</f>
        <v>#REF!</v>
      </c>
      <c r="E348" s="48" t="e">
        <f>#REF!+#REF!</f>
        <v>#REF!</v>
      </c>
      <c r="F348" s="48" t="e">
        <f>#REF!+#REF!</f>
        <v>#REF!</v>
      </c>
      <c r="G348" s="48" t="e">
        <f>#REF!+#REF!</f>
        <v>#REF!</v>
      </c>
      <c r="H348" s="48" t="e">
        <f>#REF!+#REF!</f>
        <v>#REF!</v>
      </c>
      <c r="I348" s="48" t="e">
        <f>#REF!+#REF!</f>
        <v>#REF!</v>
      </c>
      <c r="J348" s="48" t="e">
        <f>#REF!+#REF!</f>
        <v>#REF!</v>
      </c>
      <c r="K348" s="48" t="e">
        <f>#REF!+#REF!</f>
        <v>#REF!</v>
      </c>
      <c r="L348" s="48" t="e">
        <f>#REF!+#REF!</f>
        <v>#REF!</v>
      </c>
      <c r="M348" s="48" t="e">
        <f>#REF!+#REF!</f>
        <v>#REF!</v>
      </c>
      <c r="N348" s="48" t="e">
        <f>#REF!+#REF!</f>
        <v>#REF!</v>
      </c>
      <c r="O348" s="48" t="e">
        <f>#REF!+#REF!</f>
        <v>#REF!</v>
      </c>
      <c r="P348" s="48" t="e">
        <f>#REF!+#REF!</f>
        <v>#REF!</v>
      </c>
      <c r="Q348" s="48" t="e">
        <f>#REF!+#REF!</f>
        <v>#REF!</v>
      </c>
      <c r="R348" s="48" t="e">
        <f>#REF!+#REF!</f>
        <v>#REF!</v>
      </c>
      <c r="S348" s="48" t="e">
        <f>#REF!+#REF!</f>
        <v>#REF!</v>
      </c>
      <c r="T348" s="48" t="e">
        <f>#REF!+#REF!</f>
        <v>#REF!</v>
      </c>
      <c r="U348" s="48" t="e">
        <f>#REF!+#REF!</f>
        <v>#REF!</v>
      </c>
      <c r="V348" s="48" t="e">
        <f>#REF!+#REF!</f>
        <v>#REF!</v>
      </c>
      <c r="W348" s="48" t="e">
        <f>#REF!+#REF!</f>
        <v>#REF!</v>
      </c>
      <c r="X348" s="48" t="e">
        <f>#REF!+#REF!</f>
        <v>#REF!</v>
      </c>
      <c r="Y348" s="48" t="e">
        <f>#REF!+#REF!</f>
        <v>#REF!</v>
      </c>
    </row>
    <row r="349" spans="1:25" ht="15.75" x14ac:dyDescent="0.25">
      <c r="A349" s="17">
        <v>15</v>
      </c>
      <c r="B349" s="48" t="e">
        <f>#REF!+#REF!</f>
        <v>#REF!</v>
      </c>
      <c r="C349" s="48" t="e">
        <f>#REF!+#REF!</f>
        <v>#REF!</v>
      </c>
      <c r="D349" s="48" t="e">
        <f>#REF!+#REF!</f>
        <v>#REF!</v>
      </c>
      <c r="E349" s="48" t="e">
        <f>#REF!+#REF!</f>
        <v>#REF!</v>
      </c>
      <c r="F349" s="48" t="e">
        <f>#REF!+#REF!</f>
        <v>#REF!</v>
      </c>
      <c r="G349" s="48" t="e">
        <f>#REF!+#REF!</f>
        <v>#REF!</v>
      </c>
      <c r="H349" s="48" t="e">
        <f>#REF!+#REF!</f>
        <v>#REF!</v>
      </c>
      <c r="I349" s="48" t="e">
        <f>#REF!+#REF!</f>
        <v>#REF!</v>
      </c>
      <c r="J349" s="48" t="e">
        <f>#REF!+#REF!</f>
        <v>#REF!</v>
      </c>
      <c r="K349" s="48" t="e">
        <f>#REF!+#REF!</f>
        <v>#REF!</v>
      </c>
      <c r="L349" s="48" t="e">
        <f>#REF!+#REF!</f>
        <v>#REF!</v>
      </c>
      <c r="M349" s="48" t="e">
        <f>#REF!+#REF!</f>
        <v>#REF!</v>
      </c>
      <c r="N349" s="48" t="e">
        <f>#REF!+#REF!</f>
        <v>#REF!</v>
      </c>
      <c r="O349" s="48" t="e">
        <f>#REF!+#REF!</f>
        <v>#REF!</v>
      </c>
      <c r="P349" s="48" t="e">
        <f>#REF!+#REF!</f>
        <v>#REF!</v>
      </c>
      <c r="Q349" s="48" t="e">
        <f>#REF!+#REF!</f>
        <v>#REF!</v>
      </c>
      <c r="R349" s="48" t="e">
        <f>#REF!+#REF!</f>
        <v>#REF!</v>
      </c>
      <c r="S349" s="48" t="e">
        <f>#REF!+#REF!</f>
        <v>#REF!</v>
      </c>
      <c r="T349" s="48" t="e">
        <f>#REF!+#REF!</f>
        <v>#REF!</v>
      </c>
      <c r="U349" s="48" t="e">
        <f>#REF!+#REF!</f>
        <v>#REF!</v>
      </c>
      <c r="V349" s="48" t="e">
        <f>#REF!+#REF!</f>
        <v>#REF!</v>
      </c>
      <c r="W349" s="48" t="e">
        <f>#REF!+#REF!</f>
        <v>#REF!</v>
      </c>
      <c r="X349" s="48" t="e">
        <f>#REF!+#REF!</f>
        <v>#REF!</v>
      </c>
      <c r="Y349" s="48" t="e">
        <f>#REF!+#REF!</f>
        <v>#REF!</v>
      </c>
    </row>
    <row r="350" spans="1:25" ht="15.75" x14ac:dyDescent="0.25">
      <c r="A350" s="17">
        <v>16</v>
      </c>
      <c r="B350" s="48" t="e">
        <f>#REF!+#REF!</f>
        <v>#REF!</v>
      </c>
      <c r="C350" s="48" t="e">
        <f>#REF!+#REF!</f>
        <v>#REF!</v>
      </c>
      <c r="D350" s="48" t="e">
        <f>#REF!+#REF!</f>
        <v>#REF!</v>
      </c>
      <c r="E350" s="48" t="e">
        <f>#REF!+#REF!</f>
        <v>#REF!</v>
      </c>
      <c r="F350" s="48" t="e">
        <f>#REF!+#REF!</f>
        <v>#REF!</v>
      </c>
      <c r="G350" s="48" t="e">
        <f>#REF!+#REF!</f>
        <v>#REF!</v>
      </c>
      <c r="H350" s="48" t="e">
        <f>#REF!+#REF!</f>
        <v>#REF!</v>
      </c>
      <c r="I350" s="48" t="e">
        <f>#REF!+#REF!</f>
        <v>#REF!</v>
      </c>
      <c r="J350" s="48" t="e">
        <f>#REF!+#REF!</f>
        <v>#REF!</v>
      </c>
      <c r="K350" s="48" t="e">
        <f>#REF!+#REF!</f>
        <v>#REF!</v>
      </c>
      <c r="L350" s="48" t="e">
        <f>#REF!+#REF!</f>
        <v>#REF!</v>
      </c>
      <c r="M350" s="48" t="e">
        <f>#REF!+#REF!</f>
        <v>#REF!</v>
      </c>
      <c r="N350" s="48" t="e">
        <f>#REF!+#REF!</f>
        <v>#REF!</v>
      </c>
      <c r="O350" s="48" t="e">
        <f>#REF!+#REF!</f>
        <v>#REF!</v>
      </c>
      <c r="P350" s="48" t="e">
        <f>#REF!+#REF!</f>
        <v>#REF!</v>
      </c>
      <c r="Q350" s="48" t="e">
        <f>#REF!+#REF!</f>
        <v>#REF!</v>
      </c>
      <c r="R350" s="48" t="e">
        <f>#REF!+#REF!</f>
        <v>#REF!</v>
      </c>
      <c r="S350" s="48" t="e">
        <f>#REF!+#REF!</f>
        <v>#REF!</v>
      </c>
      <c r="T350" s="48" t="e">
        <f>#REF!+#REF!</f>
        <v>#REF!</v>
      </c>
      <c r="U350" s="48" t="e">
        <f>#REF!+#REF!</f>
        <v>#REF!</v>
      </c>
      <c r="V350" s="48" t="e">
        <f>#REF!+#REF!</f>
        <v>#REF!</v>
      </c>
      <c r="W350" s="48" t="e">
        <f>#REF!+#REF!</f>
        <v>#REF!</v>
      </c>
      <c r="X350" s="48" t="e">
        <f>#REF!+#REF!</f>
        <v>#REF!</v>
      </c>
      <c r="Y350" s="48" t="e">
        <f>#REF!+#REF!</f>
        <v>#REF!</v>
      </c>
    </row>
    <row r="351" spans="1:25" ht="15.75" x14ac:dyDescent="0.25">
      <c r="A351" s="17">
        <v>17</v>
      </c>
      <c r="B351" s="48" t="e">
        <f>#REF!+#REF!</f>
        <v>#REF!</v>
      </c>
      <c r="C351" s="48" t="e">
        <f>#REF!+#REF!</f>
        <v>#REF!</v>
      </c>
      <c r="D351" s="48" t="e">
        <f>#REF!+#REF!</f>
        <v>#REF!</v>
      </c>
      <c r="E351" s="48" t="e">
        <f>#REF!+#REF!</f>
        <v>#REF!</v>
      </c>
      <c r="F351" s="48" t="e">
        <f>#REF!+#REF!</f>
        <v>#REF!</v>
      </c>
      <c r="G351" s="48" t="e">
        <f>#REF!+#REF!</f>
        <v>#REF!</v>
      </c>
      <c r="H351" s="48" t="e">
        <f>#REF!+#REF!</f>
        <v>#REF!</v>
      </c>
      <c r="I351" s="48" t="e">
        <f>#REF!+#REF!</f>
        <v>#REF!</v>
      </c>
      <c r="J351" s="48" t="e">
        <f>#REF!+#REF!</f>
        <v>#REF!</v>
      </c>
      <c r="K351" s="48" t="e">
        <f>#REF!+#REF!</f>
        <v>#REF!</v>
      </c>
      <c r="L351" s="48" t="e">
        <f>#REF!+#REF!</f>
        <v>#REF!</v>
      </c>
      <c r="M351" s="48" t="e">
        <f>#REF!+#REF!</f>
        <v>#REF!</v>
      </c>
      <c r="N351" s="48" t="e">
        <f>#REF!+#REF!</f>
        <v>#REF!</v>
      </c>
      <c r="O351" s="48" t="e">
        <f>#REF!+#REF!</f>
        <v>#REF!</v>
      </c>
      <c r="P351" s="48" t="e">
        <f>#REF!+#REF!</f>
        <v>#REF!</v>
      </c>
      <c r="Q351" s="48" t="e">
        <f>#REF!+#REF!</f>
        <v>#REF!</v>
      </c>
      <c r="R351" s="48" t="e">
        <f>#REF!+#REF!</f>
        <v>#REF!</v>
      </c>
      <c r="S351" s="48" t="e">
        <f>#REF!+#REF!</f>
        <v>#REF!</v>
      </c>
      <c r="T351" s="48" t="e">
        <f>#REF!+#REF!</f>
        <v>#REF!</v>
      </c>
      <c r="U351" s="48" t="e">
        <f>#REF!+#REF!</f>
        <v>#REF!</v>
      </c>
      <c r="V351" s="48" t="e">
        <f>#REF!+#REF!</f>
        <v>#REF!</v>
      </c>
      <c r="W351" s="48" t="e">
        <f>#REF!+#REF!</f>
        <v>#REF!</v>
      </c>
      <c r="X351" s="48" t="e">
        <f>#REF!+#REF!</f>
        <v>#REF!</v>
      </c>
      <c r="Y351" s="48" t="e">
        <f>#REF!+#REF!</f>
        <v>#REF!</v>
      </c>
    </row>
    <row r="352" spans="1:25" ht="15.75" x14ac:dyDescent="0.25">
      <c r="A352" s="17">
        <v>18</v>
      </c>
      <c r="B352" s="48" t="e">
        <f>#REF!+#REF!</f>
        <v>#REF!</v>
      </c>
      <c r="C352" s="48" t="e">
        <f>#REF!+#REF!</f>
        <v>#REF!</v>
      </c>
      <c r="D352" s="48" t="e">
        <f>#REF!+#REF!</f>
        <v>#REF!</v>
      </c>
      <c r="E352" s="48" t="e">
        <f>#REF!+#REF!</f>
        <v>#REF!</v>
      </c>
      <c r="F352" s="48" t="e">
        <f>#REF!+#REF!</f>
        <v>#REF!</v>
      </c>
      <c r="G352" s="48" t="e">
        <f>#REF!+#REF!</f>
        <v>#REF!</v>
      </c>
      <c r="H352" s="48" t="e">
        <f>#REF!+#REF!</f>
        <v>#REF!</v>
      </c>
      <c r="I352" s="48" t="e">
        <f>#REF!+#REF!</f>
        <v>#REF!</v>
      </c>
      <c r="J352" s="48" t="e">
        <f>#REF!+#REF!</f>
        <v>#REF!</v>
      </c>
      <c r="K352" s="48" t="e">
        <f>#REF!+#REF!</f>
        <v>#REF!</v>
      </c>
      <c r="L352" s="48" t="e">
        <f>#REF!+#REF!</f>
        <v>#REF!</v>
      </c>
      <c r="M352" s="48" t="e">
        <f>#REF!+#REF!</f>
        <v>#REF!</v>
      </c>
      <c r="N352" s="48" t="e">
        <f>#REF!+#REF!</f>
        <v>#REF!</v>
      </c>
      <c r="O352" s="48" t="e">
        <f>#REF!+#REF!</f>
        <v>#REF!</v>
      </c>
      <c r="P352" s="48" t="e">
        <f>#REF!+#REF!</f>
        <v>#REF!</v>
      </c>
      <c r="Q352" s="48" t="e">
        <f>#REF!+#REF!</f>
        <v>#REF!</v>
      </c>
      <c r="R352" s="48" t="e">
        <f>#REF!+#REF!</f>
        <v>#REF!</v>
      </c>
      <c r="S352" s="48" t="e">
        <f>#REF!+#REF!</f>
        <v>#REF!</v>
      </c>
      <c r="T352" s="48" t="e">
        <f>#REF!+#REF!</f>
        <v>#REF!</v>
      </c>
      <c r="U352" s="48" t="e">
        <f>#REF!+#REF!</f>
        <v>#REF!</v>
      </c>
      <c r="V352" s="48" t="e">
        <f>#REF!+#REF!</f>
        <v>#REF!</v>
      </c>
      <c r="W352" s="48" t="e">
        <f>#REF!+#REF!</f>
        <v>#REF!</v>
      </c>
      <c r="X352" s="48" t="e">
        <f>#REF!+#REF!</f>
        <v>#REF!</v>
      </c>
      <c r="Y352" s="48" t="e">
        <f>#REF!+#REF!</f>
        <v>#REF!</v>
      </c>
    </row>
    <row r="353" spans="1:25" ht="15.75" x14ac:dyDescent="0.25">
      <c r="A353" s="17">
        <v>19</v>
      </c>
      <c r="B353" s="48" t="e">
        <f>#REF!+#REF!</f>
        <v>#REF!</v>
      </c>
      <c r="C353" s="48" t="e">
        <f>#REF!+#REF!</f>
        <v>#REF!</v>
      </c>
      <c r="D353" s="48" t="e">
        <f>#REF!+#REF!</f>
        <v>#REF!</v>
      </c>
      <c r="E353" s="48" t="e">
        <f>#REF!+#REF!</f>
        <v>#REF!</v>
      </c>
      <c r="F353" s="48" t="e">
        <f>#REF!+#REF!</f>
        <v>#REF!</v>
      </c>
      <c r="G353" s="48" t="e">
        <f>#REF!+#REF!</f>
        <v>#REF!</v>
      </c>
      <c r="H353" s="48" t="e">
        <f>#REF!+#REF!</f>
        <v>#REF!</v>
      </c>
      <c r="I353" s="48" t="e">
        <f>#REF!+#REF!</f>
        <v>#REF!</v>
      </c>
      <c r="J353" s="48" t="e">
        <f>#REF!+#REF!</f>
        <v>#REF!</v>
      </c>
      <c r="K353" s="48" t="e">
        <f>#REF!+#REF!</f>
        <v>#REF!</v>
      </c>
      <c r="L353" s="48" t="e">
        <f>#REF!+#REF!</f>
        <v>#REF!</v>
      </c>
      <c r="M353" s="48" t="e">
        <f>#REF!+#REF!</f>
        <v>#REF!</v>
      </c>
      <c r="N353" s="48" t="e">
        <f>#REF!+#REF!</f>
        <v>#REF!</v>
      </c>
      <c r="O353" s="48" t="e">
        <f>#REF!+#REF!</f>
        <v>#REF!</v>
      </c>
      <c r="P353" s="48" t="e">
        <f>#REF!+#REF!</f>
        <v>#REF!</v>
      </c>
      <c r="Q353" s="48" t="e">
        <f>#REF!+#REF!</f>
        <v>#REF!</v>
      </c>
      <c r="R353" s="48" t="e">
        <f>#REF!+#REF!</f>
        <v>#REF!</v>
      </c>
      <c r="S353" s="48" t="e">
        <f>#REF!+#REF!</f>
        <v>#REF!</v>
      </c>
      <c r="T353" s="48" t="e">
        <f>#REF!+#REF!</f>
        <v>#REF!</v>
      </c>
      <c r="U353" s="48" t="e">
        <f>#REF!+#REF!</f>
        <v>#REF!</v>
      </c>
      <c r="V353" s="48" t="e">
        <f>#REF!+#REF!</f>
        <v>#REF!</v>
      </c>
      <c r="W353" s="48" t="e">
        <f>#REF!+#REF!</f>
        <v>#REF!</v>
      </c>
      <c r="X353" s="48" t="e">
        <f>#REF!+#REF!</f>
        <v>#REF!</v>
      </c>
      <c r="Y353" s="48" t="e">
        <f>#REF!+#REF!</f>
        <v>#REF!</v>
      </c>
    </row>
    <row r="354" spans="1:25" ht="15.75" x14ac:dyDescent="0.25">
      <c r="A354" s="17">
        <v>20</v>
      </c>
      <c r="B354" s="48" t="e">
        <f>#REF!+#REF!</f>
        <v>#REF!</v>
      </c>
      <c r="C354" s="48" t="e">
        <f>#REF!+#REF!</f>
        <v>#REF!</v>
      </c>
      <c r="D354" s="48" t="e">
        <f>#REF!+#REF!</f>
        <v>#REF!</v>
      </c>
      <c r="E354" s="48" t="e">
        <f>#REF!+#REF!</f>
        <v>#REF!</v>
      </c>
      <c r="F354" s="48" t="e">
        <f>#REF!+#REF!</f>
        <v>#REF!</v>
      </c>
      <c r="G354" s="48" t="e">
        <f>#REF!+#REF!</f>
        <v>#REF!</v>
      </c>
      <c r="H354" s="48" t="e">
        <f>#REF!+#REF!</f>
        <v>#REF!</v>
      </c>
      <c r="I354" s="48" t="e">
        <f>#REF!+#REF!</f>
        <v>#REF!</v>
      </c>
      <c r="J354" s="48" t="e">
        <f>#REF!+#REF!</f>
        <v>#REF!</v>
      </c>
      <c r="K354" s="48" t="e">
        <f>#REF!+#REF!</f>
        <v>#REF!</v>
      </c>
      <c r="L354" s="48" t="e">
        <f>#REF!+#REF!</f>
        <v>#REF!</v>
      </c>
      <c r="M354" s="48" t="e">
        <f>#REF!+#REF!</f>
        <v>#REF!</v>
      </c>
      <c r="N354" s="48" t="e">
        <f>#REF!+#REF!</f>
        <v>#REF!</v>
      </c>
      <c r="O354" s="48" t="e">
        <f>#REF!+#REF!</f>
        <v>#REF!</v>
      </c>
      <c r="P354" s="48" t="e">
        <f>#REF!+#REF!</f>
        <v>#REF!</v>
      </c>
      <c r="Q354" s="48" t="e">
        <f>#REF!+#REF!</f>
        <v>#REF!</v>
      </c>
      <c r="R354" s="48" t="e">
        <f>#REF!+#REF!</f>
        <v>#REF!</v>
      </c>
      <c r="S354" s="48" t="e">
        <f>#REF!+#REF!</f>
        <v>#REF!</v>
      </c>
      <c r="T354" s="48" t="e">
        <f>#REF!+#REF!</f>
        <v>#REF!</v>
      </c>
      <c r="U354" s="48" t="e">
        <f>#REF!+#REF!</f>
        <v>#REF!</v>
      </c>
      <c r="V354" s="48" t="e">
        <f>#REF!+#REF!</f>
        <v>#REF!</v>
      </c>
      <c r="W354" s="48" t="e">
        <f>#REF!+#REF!</f>
        <v>#REF!</v>
      </c>
      <c r="X354" s="48" t="e">
        <f>#REF!+#REF!</f>
        <v>#REF!</v>
      </c>
      <c r="Y354" s="48" t="e">
        <f>#REF!+#REF!</f>
        <v>#REF!</v>
      </c>
    </row>
    <row r="355" spans="1:25" ht="15.75" x14ac:dyDescent="0.25">
      <c r="A355" s="17">
        <v>21</v>
      </c>
      <c r="B355" s="48" t="e">
        <f>#REF!+#REF!</f>
        <v>#REF!</v>
      </c>
      <c r="C355" s="48" t="e">
        <f>#REF!+#REF!</f>
        <v>#REF!</v>
      </c>
      <c r="D355" s="48" t="e">
        <f>#REF!+#REF!</f>
        <v>#REF!</v>
      </c>
      <c r="E355" s="48" t="e">
        <f>#REF!+#REF!</f>
        <v>#REF!</v>
      </c>
      <c r="F355" s="48" t="e">
        <f>#REF!+#REF!</f>
        <v>#REF!</v>
      </c>
      <c r="G355" s="48" t="e">
        <f>#REF!+#REF!</f>
        <v>#REF!</v>
      </c>
      <c r="H355" s="48" t="e">
        <f>#REF!+#REF!</f>
        <v>#REF!</v>
      </c>
      <c r="I355" s="48" t="e">
        <f>#REF!+#REF!</f>
        <v>#REF!</v>
      </c>
      <c r="J355" s="48" t="e">
        <f>#REF!+#REF!</f>
        <v>#REF!</v>
      </c>
      <c r="K355" s="48" t="e">
        <f>#REF!+#REF!</f>
        <v>#REF!</v>
      </c>
      <c r="L355" s="48" t="e">
        <f>#REF!+#REF!</f>
        <v>#REF!</v>
      </c>
      <c r="M355" s="48" t="e">
        <f>#REF!+#REF!</f>
        <v>#REF!</v>
      </c>
      <c r="N355" s="48" t="e">
        <f>#REF!+#REF!</f>
        <v>#REF!</v>
      </c>
      <c r="O355" s="48" t="e">
        <f>#REF!+#REF!</f>
        <v>#REF!</v>
      </c>
      <c r="P355" s="48" t="e">
        <f>#REF!+#REF!</f>
        <v>#REF!</v>
      </c>
      <c r="Q355" s="48" t="e">
        <f>#REF!+#REF!</f>
        <v>#REF!</v>
      </c>
      <c r="R355" s="48" t="e">
        <f>#REF!+#REF!</f>
        <v>#REF!</v>
      </c>
      <c r="S355" s="48" t="e">
        <f>#REF!+#REF!</f>
        <v>#REF!</v>
      </c>
      <c r="T355" s="48" t="e">
        <f>#REF!+#REF!</f>
        <v>#REF!</v>
      </c>
      <c r="U355" s="48" t="e">
        <f>#REF!+#REF!</f>
        <v>#REF!</v>
      </c>
      <c r="V355" s="48" t="e">
        <f>#REF!+#REF!</f>
        <v>#REF!</v>
      </c>
      <c r="W355" s="48" t="e">
        <f>#REF!+#REF!</f>
        <v>#REF!</v>
      </c>
      <c r="X355" s="48" t="e">
        <f>#REF!+#REF!</f>
        <v>#REF!</v>
      </c>
      <c r="Y355" s="48" t="e">
        <f>#REF!+#REF!</f>
        <v>#REF!</v>
      </c>
    </row>
    <row r="356" spans="1:25" ht="15.75" x14ac:dyDescent="0.25">
      <c r="A356" s="17">
        <v>22</v>
      </c>
      <c r="B356" s="48" t="e">
        <f>#REF!+#REF!</f>
        <v>#REF!</v>
      </c>
      <c r="C356" s="48" t="e">
        <f>#REF!+#REF!</f>
        <v>#REF!</v>
      </c>
      <c r="D356" s="48" t="e">
        <f>#REF!+#REF!</f>
        <v>#REF!</v>
      </c>
      <c r="E356" s="48" t="e">
        <f>#REF!+#REF!</f>
        <v>#REF!</v>
      </c>
      <c r="F356" s="48" t="e">
        <f>#REF!+#REF!</f>
        <v>#REF!</v>
      </c>
      <c r="G356" s="48" t="e">
        <f>#REF!+#REF!</f>
        <v>#REF!</v>
      </c>
      <c r="H356" s="48" t="e">
        <f>#REF!+#REF!</f>
        <v>#REF!</v>
      </c>
      <c r="I356" s="48" t="e">
        <f>#REF!+#REF!</f>
        <v>#REF!</v>
      </c>
      <c r="J356" s="48" t="e">
        <f>#REF!+#REF!</f>
        <v>#REF!</v>
      </c>
      <c r="K356" s="48" t="e">
        <f>#REF!+#REF!</f>
        <v>#REF!</v>
      </c>
      <c r="L356" s="48" t="e">
        <f>#REF!+#REF!</f>
        <v>#REF!</v>
      </c>
      <c r="M356" s="48" t="e">
        <f>#REF!+#REF!</f>
        <v>#REF!</v>
      </c>
      <c r="N356" s="48" t="e">
        <f>#REF!+#REF!</f>
        <v>#REF!</v>
      </c>
      <c r="O356" s="48" t="e">
        <f>#REF!+#REF!</f>
        <v>#REF!</v>
      </c>
      <c r="P356" s="48" t="e">
        <f>#REF!+#REF!</f>
        <v>#REF!</v>
      </c>
      <c r="Q356" s="48" t="e">
        <f>#REF!+#REF!</f>
        <v>#REF!</v>
      </c>
      <c r="R356" s="48" t="e">
        <f>#REF!+#REF!</f>
        <v>#REF!</v>
      </c>
      <c r="S356" s="48" t="e">
        <f>#REF!+#REF!</f>
        <v>#REF!</v>
      </c>
      <c r="T356" s="48" t="e">
        <f>#REF!+#REF!</f>
        <v>#REF!</v>
      </c>
      <c r="U356" s="48" t="e">
        <f>#REF!+#REF!</f>
        <v>#REF!</v>
      </c>
      <c r="V356" s="48" t="e">
        <f>#REF!+#REF!</f>
        <v>#REF!</v>
      </c>
      <c r="W356" s="48" t="e">
        <f>#REF!+#REF!</f>
        <v>#REF!</v>
      </c>
      <c r="X356" s="48" t="e">
        <f>#REF!+#REF!</f>
        <v>#REF!</v>
      </c>
      <c r="Y356" s="48" t="e">
        <f>#REF!+#REF!</f>
        <v>#REF!</v>
      </c>
    </row>
    <row r="357" spans="1:25" ht="15.75" x14ac:dyDescent="0.25">
      <c r="A357" s="17">
        <v>23</v>
      </c>
      <c r="B357" s="48" t="e">
        <f>#REF!+#REF!</f>
        <v>#REF!</v>
      </c>
      <c r="C357" s="48" t="e">
        <f>#REF!+#REF!</f>
        <v>#REF!</v>
      </c>
      <c r="D357" s="48" t="e">
        <f>#REF!+#REF!</f>
        <v>#REF!</v>
      </c>
      <c r="E357" s="48" t="e">
        <f>#REF!+#REF!</f>
        <v>#REF!</v>
      </c>
      <c r="F357" s="48" t="e">
        <f>#REF!+#REF!</f>
        <v>#REF!</v>
      </c>
      <c r="G357" s="48" t="e">
        <f>#REF!+#REF!</f>
        <v>#REF!</v>
      </c>
      <c r="H357" s="48" t="e">
        <f>#REF!+#REF!</f>
        <v>#REF!</v>
      </c>
      <c r="I357" s="48" t="e">
        <f>#REF!+#REF!</f>
        <v>#REF!</v>
      </c>
      <c r="J357" s="48" t="e">
        <f>#REF!+#REF!</f>
        <v>#REF!</v>
      </c>
      <c r="K357" s="48" t="e">
        <f>#REF!+#REF!</f>
        <v>#REF!</v>
      </c>
      <c r="L357" s="48" t="e">
        <f>#REF!+#REF!</f>
        <v>#REF!</v>
      </c>
      <c r="M357" s="48" t="e">
        <f>#REF!+#REF!</f>
        <v>#REF!</v>
      </c>
      <c r="N357" s="48" t="e">
        <f>#REF!+#REF!</f>
        <v>#REF!</v>
      </c>
      <c r="O357" s="48" t="e">
        <f>#REF!+#REF!</f>
        <v>#REF!</v>
      </c>
      <c r="P357" s="48" t="e">
        <f>#REF!+#REF!</f>
        <v>#REF!</v>
      </c>
      <c r="Q357" s="48" t="e">
        <f>#REF!+#REF!</f>
        <v>#REF!</v>
      </c>
      <c r="R357" s="48" t="e">
        <f>#REF!+#REF!</f>
        <v>#REF!</v>
      </c>
      <c r="S357" s="48" t="e">
        <f>#REF!+#REF!</f>
        <v>#REF!</v>
      </c>
      <c r="T357" s="48" t="e">
        <f>#REF!+#REF!</f>
        <v>#REF!</v>
      </c>
      <c r="U357" s="48" t="e">
        <f>#REF!+#REF!</f>
        <v>#REF!</v>
      </c>
      <c r="V357" s="48" t="e">
        <f>#REF!+#REF!</f>
        <v>#REF!</v>
      </c>
      <c r="W357" s="48" t="e">
        <f>#REF!+#REF!</f>
        <v>#REF!</v>
      </c>
      <c r="X357" s="48" t="e">
        <f>#REF!+#REF!</f>
        <v>#REF!</v>
      </c>
      <c r="Y357" s="48" t="e">
        <f>#REF!+#REF!</f>
        <v>#REF!</v>
      </c>
    </row>
    <row r="358" spans="1:25" ht="15.75" x14ac:dyDescent="0.25">
      <c r="A358" s="17">
        <v>24</v>
      </c>
      <c r="B358" s="48" t="e">
        <f>#REF!+#REF!</f>
        <v>#REF!</v>
      </c>
      <c r="C358" s="48" t="e">
        <f>#REF!+#REF!</f>
        <v>#REF!</v>
      </c>
      <c r="D358" s="48" t="e">
        <f>#REF!+#REF!</f>
        <v>#REF!</v>
      </c>
      <c r="E358" s="48" t="e">
        <f>#REF!+#REF!</f>
        <v>#REF!</v>
      </c>
      <c r="F358" s="48" t="e">
        <f>#REF!+#REF!</f>
        <v>#REF!</v>
      </c>
      <c r="G358" s="48" t="e">
        <f>#REF!+#REF!</f>
        <v>#REF!</v>
      </c>
      <c r="H358" s="48" t="e">
        <f>#REF!+#REF!</f>
        <v>#REF!</v>
      </c>
      <c r="I358" s="48" t="e">
        <f>#REF!+#REF!</f>
        <v>#REF!</v>
      </c>
      <c r="J358" s="48" t="e">
        <f>#REF!+#REF!</f>
        <v>#REF!</v>
      </c>
      <c r="K358" s="48" t="e">
        <f>#REF!+#REF!</f>
        <v>#REF!</v>
      </c>
      <c r="L358" s="48" t="e">
        <f>#REF!+#REF!</f>
        <v>#REF!</v>
      </c>
      <c r="M358" s="48" t="e">
        <f>#REF!+#REF!</f>
        <v>#REF!</v>
      </c>
      <c r="N358" s="48" t="e">
        <f>#REF!+#REF!</f>
        <v>#REF!</v>
      </c>
      <c r="O358" s="48" t="e">
        <f>#REF!+#REF!</f>
        <v>#REF!</v>
      </c>
      <c r="P358" s="48" t="e">
        <f>#REF!+#REF!</f>
        <v>#REF!</v>
      </c>
      <c r="Q358" s="48" t="e">
        <f>#REF!+#REF!</f>
        <v>#REF!</v>
      </c>
      <c r="R358" s="48" t="e">
        <f>#REF!+#REF!</f>
        <v>#REF!</v>
      </c>
      <c r="S358" s="48" t="e">
        <f>#REF!+#REF!</f>
        <v>#REF!</v>
      </c>
      <c r="T358" s="48" t="e">
        <f>#REF!+#REF!</f>
        <v>#REF!</v>
      </c>
      <c r="U358" s="48" t="e">
        <f>#REF!+#REF!</f>
        <v>#REF!</v>
      </c>
      <c r="V358" s="48" t="e">
        <f>#REF!+#REF!</f>
        <v>#REF!</v>
      </c>
      <c r="W358" s="48" t="e">
        <f>#REF!+#REF!</f>
        <v>#REF!</v>
      </c>
      <c r="X358" s="48" t="e">
        <f>#REF!+#REF!</f>
        <v>#REF!</v>
      </c>
      <c r="Y358" s="48" t="e">
        <f>#REF!+#REF!</f>
        <v>#REF!</v>
      </c>
    </row>
    <row r="359" spans="1:25" ht="15.75" x14ac:dyDescent="0.25">
      <c r="A359" s="17">
        <v>25</v>
      </c>
      <c r="B359" s="48" t="e">
        <f>#REF!+#REF!</f>
        <v>#REF!</v>
      </c>
      <c r="C359" s="48" t="e">
        <f>#REF!+#REF!</f>
        <v>#REF!</v>
      </c>
      <c r="D359" s="48" t="e">
        <f>#REF!+#REF!</f>
        <v>#REF!</v>
      </c>
      <c r="E359" s="48" t="e">
        <f>#REF!+#REF!</f>
        <v>#REF!</v>
      </c>
      <c r="F359" s="48" t="e">
        <f>#REF!+#REF!</f>
        <v>#REF!</v>
      </c>
      <c r="G359" s="48" t="e">
        <f>#REF!+#REF!</f>
        <v>#REF!</v>
      </c>
      <c r="H359" s="48" t="e">
        <f>#REF!+#REF!</f>
        <v>#REF!</v>
      </c>
      <c r="I359" s="48" t="e">
        <f>#REF!+#REF!</f>
        <v>#REF!</v>
      </c>
      <c r="J359" s="48" t="e">
        <f>#REF!+#REF!</f>
        <v>#REF!</v>
      </c>
      <c r="K359" s="48" t="e">
        <f>#REF!+#REF!</f>
        <v>#REF!</v>
      </c>
      <c r="L359" s="48" t="e">
        <f>#REF!+#REF!</f>
        <v>#REF!</v>
      </c>
      <c r="M359" s="48" t="e">
        <f>#REF!+#REF!</f>
        <v>#REF!</v>
      </c>
      <c r="N359" s="48" t="e">
        <f>#REF!+#REF!</f>
        <v>#REF!</v>
      </c>
      <c r="O359" s="48" t="e">
        <f>#REF!+#REF!</f>
        <v>#REF!</v>
      </c>
      <c r="P359" s="48" t="e">
        <f>#REF!+#REF!</f>
        <v>#REF!</v>
      </c>
      <c r="Q359" s="48" t="e">
        <f>#REF!+#REF!</f>
        <v>#REF!</v>
      </c>
      <c r="R359" s="48" t="e">
        <f>#REF!+#REF!</f>
        <v>#REF!</v>
      </c>
      <c r="S359" s="48" t="e">
        <f>#REF!+#REF!</f>
        <v>#REF!</v>
      </c>
      <c r="T359" s="48" t="e">
        <f>#REF!+#REF!</f>
        <v>#REF!</v>
      </c>
      <c r="U359" s="48" t="e">
        <f>#REF!+#REF!</f>
        <v>#REF!</v>
      </c>
      <c r="V359" s="48" t="e">
        <f>#REF!+#REF!</f>
        <v>#REF!</v>
      </c>
      <c r="W359" s="48" t="e">
        <f>#REF!+#REF!</f>
        <v>#REF!</v>
      </c>
      <c r="X359" s="48" t="e">
        <f>#REF!+#REF!</f>
        <v>#REF!</v>
      </c>
      <c r="Y359" s="48" t="e">
        <f>#REF!+#REF!</f>
        <v>#REF!</v>
      </c>
    </row>
    <row r="360" spans="1:25" ht="15.75" x14ac:dyDescent="0.25">
      <c r="A360" s="17">
        <v>26</v>
      </c>
      <c r="B360" s="48" t="e">
        <f>#REF!+#REF!</f>
        <v>#REF!</v>
      </c>
      <c r="C360" s="48" t="e">
        <f>#REF!+#REF!</f>
        <v>#REF!</v>
      </c>
      <c r="D360" s="48" t="e">
        <f>#REF!+#REF!</f>
        <v>#REF!</v>
      </c>
      <c r="E360" s="48" t="e">
        <f>#REF!+#REF!</f>
        <v>#REF!</v>
      </c>
      <c r="F360" s="48" t="e">
        <f>#REF!+#REF!</f>
        <v>#REF!</v>
      </c>
      <c r="G360" s="48" t="e">
        <f>#REF!+#REF!</f>
        <v>#REF!</v>
      </c>
      <c r="H360" s="48" t="e">
        <f>#REF!+#REF!</f>
        <v>#REF!</v>
      </c>
      <c r="I360" s="48" t="e">
        <f>#REF!+#REF!</f>
        <v>#REF!</v>
      </c>
      <c r="J360" s="48" t="e">
        <f>#REF!+#REF!</f>
        <v>#REF!</v>
      </c>
      <c r="K360" s="48" t="e">
        <f>#REF!+#REF!</f>
        <v>#REF!</v>
      </c>
      <c r="L360" s="48" t="e">
        <f>#REF!+#REF!</f>
        <v>#REF!</v>
      </c>
      <c r="M360" s="48" t="e">
        <f>#REF!+#REF!</f>
        <v>#REF!</v>
      </c>
      <c r="N360" s="48" t="e">
        <f>#REF!+#REF!</f>
        <v>#REF!</v>
      </c>
      <c r="O360" s="48" t="e">
        <f>#REF!+#REF!</f>
        <v>#REF!</v>
      </c>
      <c r="P360" s="48" t="e">
        <f>#REF!+#REF!</f>
        <v>#REF!</v>
      </c>
      <c r="Q360" s="48" t="e">
        <f>#REF!+#REF!</f>
        <v>#REF!</v>
      </c>
      <c r="R360" s="48" t="e">
        <f>#REF!+#REF!</f>
        <v>#REF!</v>
      </c>
      <c r="S360" s="48" t="e">
        <f>#REF!+#REF!</f>
        <v>#REF!</v>
      </c>
      <c r="T360" s="48" t="e">
        <f>#REF!+#REF!</f>
        <v>#REF!</v>
      </c>
      <c r="U360" s="48" t="e">
        <f>#REF!+#REF!</f>
        <v>#REF!</v>
      </c>
      <c r="V360" s="48" t="e">
        <f>#REF!+#REF!</f>
        <v>#REF!</v>
      </c>
      <c r="W360" s="48" t="e">
        <f>#REF!+#REF!</f>
        <v>#REF!</v>
      </c>
      <c r="X360" s="48" t="e">
        <f>#REF!+#REF!</f>
        <v>#REF!</v>
      </c>
      <c r="Y360" s="48" t="e">
        <f>#REF!+#REF!</f>
        <v>#REF!</v>
      </c>
    </row>
    <row r="361" spans="1:25" ht="15.75" x14ac:dyDescent="0.25">
      <c r="A361" s="17">
        <v>27</v>
      </c>
      <c r="B361" s="48" t="e">
        <f>#REF!+#REF!</f>
        <v>#REF!</v>
      </c>
      <c r="C361" s="48" t="e">
        <f>#REF!+#REF!</f>
        <v>#REF!</v>
      </c>
      <c r="D361" s="48" t="e">
        <f>#REF!+#REF!</f>
        <v>#REF!</v>
      </c>
      <c r="E361" s="48" t="e">
        <f>#REF!+#REF!</f>
        <v>#REF!</v>
      </c>
      <c r="F361" s="48" t="e">
        <f>#REF!+#REF!</f>
        <v>#REF!</v>
      </c>
      <c r="G361" s="48" t="e">
        <f>#REF!+#REF!</f>
        <v>#REF!</v>
      </c>
      <c r="H361" s="48" t="e">
        <f>#REF!+#REF!</f>
        <v>#REF!</v>
      </c>
      <c r="I361" s="48" t="e">
        <f>#REF!+#REF!</f>
        <v>#REF!</v>
      </c>
      <c r="J361" s="48" t="e">
        <f>#REF!+#REF!</f>
        <v>#REF!</v>
      </c>
      <c r="K361" s="48" t="e">
        <f>#REF!+#REF!</f>
        <v>#REF!</v>
      </c>
      <c r="L361" s="48" t="e">
        <f>#REF!+#REF!</f>
        <v>#REF!</v>
      </c>
      <c r="M361" s="48" t="e">
        <f>#REF!+#REF!</f>
        <v>#REF!</v>
      </c>
      <c r="N361" s="48" t="e">
        <f>#REF!+#REF!</f>
        <v>#REF!</v>
      </c>
      <c r="O361" s="48" t="e">
        <f>#REF!+#REF!</f>
        <v>#REF!</v>
      </c>
      <c r="P361" s="48" t="e">
        <f>#REF!+#REF!</f>
        <v>#REF!</v>
      </c>
      <c r="Q361" s="48" t="e">
        <f>#REF!+#REF!</f>
        <v>#REF!</v>
      </c>
      <c r="R361" s="48" t="e">
        <f>#REF!+#REF!</f>
        <v>#REF!</v>
      </c>
      <c r="S361" s="48" t="e">
        <f>#REF!+#REF!</f>
        <v>#REF!</v>
      </c>
      <c r="T361" s="48" t="e">
        <f>#REF!+#REF!</f>
        <v>#REF!</v>
      </c>
      <c r="U361" s="48" t="e">
        <f>#REF!+#REF!</f>
        <v>#REF!</v>
      </c>
      <c r="V361" s="48" t="e">
        <f>#REF!+#REF!</f>
        <v>#REF!</v>
      </c>
      <c r="W361" s="48" t="e">
        <f>#REF!+#REF!</f>
        <v>#REF!</v>
      </c>
      <c r="X361" s="48" t="e">
        <f>#REF!+#REF!</f>
        <v>#REF!</v>
      </c>
      <c r="Y361" s="48" t="e">
        <f>#REF!+#REF!</f>
        <v>#REF!</v>
      </c>
    </row>
    <row r="362" spans="1:25" ht="15.75" x14ac:dyDescent="0.25">
      <c r="A362" s="17">
        <v>28</v>
      </c>
      <c r="B362" s="48" t="e">
        <f>#REF!+#REF!</f>
        <v>#REF!</v>
      </c>
      <c r="C362" s="48" t="e">
        <f>#REF!+#REF!</f>
        <v>#REF!</v>
      </c>
      <c r="D362" s="48" t="e">
        <f>#REF!+#REF!</f>
        <v>#REF!</v>
      </c>
      <c r="E362" s="48" t="e">
        <f>#REF!+#REF!</f>
        <v>#REF!</v>
      </c>
      <c r="F362" s="48" t="e">
        <f>#REF!+#REF!</f>
        <v>#REF!</v>
      </c>
      <c r="G362" s="48" t="e">
        <f>#REF!+#REF!</f>
        <v>#REF!</v>
      </c>
      <c r="H362" s="48" t="e">
        <f>#REF!+#REF!</f>
        <v>#REF!</v>
      </c>
      <c r="I362" s="48" t="e">
        <f>#REF!+#REF!</f>
        <v>#REF!</v>
      </c>
      <c r="J362" s="48" t="e">
        <f>#REF!+#REF!</f>
        <v>#REF!</v>
      </c>
      <c r="K362" s="48" t="e">
        <f>#REF!+#REF!</f>
        <v>#REF!</v>
      </c>
      <c r="L362" s="48" t="e">
        <f>#REF!+#REF!</f>
        <v>#REF!</v>
      </c>
      <c r="M362" s="48" t="e">
        <f>#REF!+#REF!</f>
        <v>#REF!</v>
      </c>
      <c r="N362" s="48" t="e">
        <f>#REF!+#REF!</f>
        <v>#REF!</v>
      </c>
      <c r="O362" s="48" t="e">
        <f>#REF!+#REF!</f>
        <v>#REF!</v>
      </c>
      <c r="P362" s="48" t="e">
        <f>#REF!+#REF!</f>
        <v>#REF!</v>
      </c>
      <c r="Q362" s="48" t="e">
        <f>#REF!+#REF!</f>
        <v>#REF!</v>
      </c>
      <c r="R362" s="48" t="e">
        <f>#REF!+#REF!</f>
        <v>#REF!</v>
      </c>
      <c r="S362" s="48" t="e">
        <f>#REF!+#REF!</f>
        <v>#REF!</v>
      </c>
      <c r="T362" s="48" t="e">
        <f>#REF!+#REF!</f>
        <v>#REF!</v>
      </c>
      <c r="U362" s="48" t="e">
        <f>#REF!+#REF!</f>
        <v>#REF!</v>
      </c>
      <c r="V362" s="48" t="e">
        <f>#REF!+#REF!</f>
        <v>#REF!</v>
      </c>
      <c r="W362" s="48" t="e">
        <f>#REF!+#REF!</f>
        <v>#REF!</v>
      </c>
      <c r="X362" s="48" t="e">
        <f>#REF!+#REF!</f>
        <v>#REF!</v>
      </c>
      <c r="Y362" s="48" t="e">
        <f>#REF!+#REF!</f>
        <v>#REF!</v>
      </c>
    </row>
    <row r="363" spans="1:25" ht="15.75" x14ac:dyDescent="0.25">
      <c r="A363" s="17">
        <v>29</v>
      </c>
      <c r="B363" s="48" t="e">
        <f>#REF!+#REF!</f>
        <v>#REF!</v>
      </c>
      <c r="C363" s="48" t="e">
        <f>#REF!+#REF!</f>
        <v>#REF!</v>
      </c>
      <c r="D363" s="48" t="e">
        <f>#REF!+#REF!</f>
        <v>#REF!</v>
      </c>
      <c r="E363" s="48" t="e">
        <f>#REF!+#REF!</f>
        <v>#REF!</v>
      </c>
      <c r="F363" s="48" t="e">
        <f>#REF!+#REF!</f>
        <v>#REF!</v>
      </c>
      <c r="G363" s="48" t="e">
        <f>#REF!+#REF!</f>
        <v>#REF!</v>
      </c>
      <c r="H363" s="48" t="e">
        <f>#REF!+#REF!</f>
        <v>#REF!</v>
      </c>
      <c r="I363" s="48" t="e">
        <f>#REF!+#REF!</f>
        <v>#REF!</v>
      </c>
      <c r="J363" s="48" t="e">
        <f>#REF!+#REF!</f>
        <v>#REF!</v>
      </c>
      <c r="K363" s="48" t="e">
        <f>#REF!+#REF!</f>
        <v>#REF!</v>
      </c>
      <c r="L363" s="48" t="e">
        <f>#REF!+#REF!</f>
        <v>#REF!</v>
      </c>
      <c r="M363" s="48" t="e">
        <f>#REF!+#REF!</f>
        <v>#REF!</v>
      </c>
      <c r="N363" s="48" t="e">
        <f>#REF!+#REF!</f>
        <v>#REF!</v>
      </c>
      <c r="O363" s="48" t="e">
        <f>#REF!+#REF!</f>
        <v>#REF!</v>
      </c>
      <c r="P363" s="48" t="e">
        <f>#REF!+#REF!</f>
        <v>#REF!</v>
      </c>
      <c r="Q363" s="48" t="e">
        <f>#REF!+#REF!</f>
        <v>#REF!</v>
      </c>
      <c r="R363" s="48" t="e">
        <f>#REF!+#REF!</f>
        <v>#REF!</v>
      </c>
      <c r="S363" s="48" t="e">
        <f>#REF!+#REF!</f>
        <v>#REF!</v>
      </c>
      <c r="T363" s="48" t="e">
        <f>#REF!+#REF!</f>
        <v>#REF!</v>
      </c>
      <c r="U363" s="48" t="e">
        <f>#REF!+#REF!</f>
        <v>#REF!</v>
      </c>
      <c r="V363" s="48" t="e">
        <f>#REF!+#REF!</f>
        <v>#REF!</v>
      </c>
      <c r="W363" s="48" t="e">
        <f>#REF!+#REF!</f>
        <v>#REF!</v>
      </c>
      <c r="X363" s="48" t="e">
        <f>#REF!+#REF!</f>
        <v>#REF!</v>
      </c>
      <c r="Y363" s="48" t="e">
        <f>#REF!+#REF!</f>
        <v>#REF!</v>
      </c>
    </row>
    <row r="364" spans="1:25" ht="15.75" x14ac:dyDescent="0.25">
      <c r="A364" s="17">
        <v>30</v>
      </c>
      <c r="B364" s="48" t="e">
        <f>#REF!+#REF!</f>
        <v>#REF!</v>
      </c>
      <c r="C364" s="48" t="e">
        <f>#REF!+#REF!</f>
        <v>#REF!</v>
      </c>
      <c r="D364" s="48" t="e">
        <f>#REF!+#REF!</f>
        <v>#REF!</v>
      </c>
      <c r="E364" s="48" t="e">
        <f>#REF!+#REF!</f>
        <v>#REF!</v>
      </c>
      <c r="F364" s="48" t="e">
        <f>#REF!+#REF!</f>
        <v>#REF!</v>
      </c>
      <c r="G364" s="48" t="e">
        <f>#REF!+#REF!</f>
        <v>#REF!</v>
      </c>
      <c r="H364" s="48" t="e">
        <f>#REF!+#REF!</f>
        <v>#REF!</v>
      </c>
      <c r="I364" s="48" t="e">
        <f>#REF!+#REF!</f>
        <v>#REF!</v>
      </c>
      <c r="J364" s="48" t="e">
        <f>#REF!+#REF!</f>
        <v>#REF!</v>
      </c>
      <c r="K364" s="48" t="e">
        <f>#REF!+#REF!</f>
        <v>#REF!</v>
      </c>
      <c r="L364" s="48" t="e">
        <f>#REF!+#REF!</f>
        <v>#REF!</v>
      </c>
      <c r="M364" s="48" t="e">
        <f>#REF!+#REF!</f>
        <v>#REF!</v>
      </c>
      <c r="N364" s="48" t="e">
        <f>#REF!+#REF!</f>
        <v>#REF!</v>
      </c>
      <c r="O364" s="48" t="e">
        <f>#REF!+#REF!</f>
        <v>#REF!</v>
      </c>
      <c r="P364" s="48" t="e">
        <f>#REF!+#REF!</f>
        <v>#REF!</v>
      </c>
      <c r="Q364" s="48" t="e">
        <f>#REF!+#REF!</f>
        <v>#REF!</v>
      </c>
      <c r="R364" s="48" t="e">
        <f>#REF!+#REF!</f>
        <v>#REF!</v>
      </c>
      <c r="S364" s="48" t="e">
        <f>#REF!+#REF!</f>
        <v>#REF!</v>
      </c>
      <c r="T364" s="48" t="e">
        <f>#REF!+#REF!</f>
        <v>#REF!</v>
      </c>
      <c r="U364" s="48" t="e">
        <f>#REF!+#REF!</f>
        <v>#REF!</v>
      </c>
      <c r="V364" s="48" t="e">
        <f>#REF!+#REF!</f>
        <v>#REF!</v>
      </c>
      <c r="W364" s="48" t="e">
        <f>#REF!+#REF!</f>
        <v>#REF!</v>
      </c>
      <c r="X364" s="48" t="e">
        <f>#REF!+#REF!</f>
        <v>#REF!</v>
      </c>
      <c r="Y364" s="48" t="e">
        <f>#REF!+#REF!</f>
        <v>#REF!</v>
      </c>
    </row>
    <row r="365" spans="1:25" ht="15.75" hidden="1" x14ac:dyDescent="0.25">
      <c r="A365" s="17">
        <v>31</v>
      </c>
      <c r="B365" s="48" t="e">
        <f>#REF!+#REF!</f>
        <v>#REF!</v>
      </c>
      <c r="C365" s="48" t="e">
        <f>#REF!+#REF!</f>
        <v>#REF!</v>
      </c>
      <c r="D365" s="48" t="e">
        <f>#REF!+#REF!</f>
        <v>#REF!</v>
      </c>
      <c r="E365" s="48" t="e">
        <f>#REF!+#REF!</f>
        <v>#REF!</v>
      </c>
      <c r="F365" s="48" t="e">
        <f>#REF!+#REF!</f>
        <v>#REF!</v>
      </c>
      <c r="G365" s="48" t="e">
        <f>#REF!+#REF!</f>
        <v>#REF!</v>
      </c>
      <c r="H365" s="48" t="e">
        <f>#REF!+#REF!</f>
        <v>#REF!</v>
      </c>
      <c r="I365" s="48" t="e">
        <f>#REF!+#REF!</f>
        <v>#REF!</v>
      </c>
      <c r="J365" s="48" t="e">
        <f>#REF!+#REF!</f>
        <v>#REF!</v>
      </c>
      <c r="K365" s="48" t="e">
        <f>#REF!+#REF!</f>
        <v>#REF!</v>
      </c>
      <c r="L365" s="48" t="e">
        <f>#REF!+#REF!</f>
        <v>#REF!</v>
      </c>
      <c r="M365" s="48" t="e">
        <f>#REF!+#REF!</f>
        <v>#REF!</v>
      </c>
      <c r="N365" s="48" t="e">
        <f>#REF!+#REF!</f>
        <v>#REF!</v>
      </c>
      <c r="O365" s="48" t="e">
        <f>#REF!+#REF!</f>
        <v>#REF!</v>
      </c>
      <c r="P365" s="48" t="e">
        <f>#REF!+#REF!</f>
        <v>#REF!</v>
      </c>
      <c r="Q365" s="48" t="e">
        <f>#REF!+#REF!</f>
        <v>#REF!</v>
      </c>
      <c r="R365" s="48" t="e">
        <f>#REF!+#REF!</f>
        <v>#REF!</v>
      </c>
      <c r="S365" s="48" t="e">
        <f>#REF!+#REF!</f>
        <v>#REF!</v>
      </c>
      <c r="T365" s="48" t="e">
        <f>#REF!+#REF!</f>
        <v>#REF!</v>
      </c>
      <c r="U365" s="48" t="e">
        <f>#REF!+#REF!</f>
        <v>#REF!</v>
      </c>
      <c r="V365" s="48" t="e">
        <f>#REF!+#REF!</f>
        <v>#REF!</v>
      </c>
      <c r="W365" s="48" t="e">
        <f>#REF!+#REF!</f>
        <v>#REF!</v>
      </c>
      <c r="X365" s="48" t="e">
        <f>#REF!+#REF!</f>
        <v>#REF!</v>
      </c>
      <c r="Y365" s="48" t="e">
        <f>#REF!+#REF!</f>
        <v>#REF!</v>
      </c>
    </row>
    <row r="366" spans="1:25" ht="15.75" x14ac:dyDescent="0.25">
      <c r="A366" s="2" t="s">
        <v>57</v>
      </c>
    </row>
    <row r="367" spans="1:25" ht="15.75" x14ac:dyDescent="0.25">
      <c r="A367" s="2"/>
    </row>
    <row r="368" spans="1:25" ht="15.75" x14ac:dyDescent="0.25">
      <c r="A368" s="2" t="s">
        <v>85</v>
      </c>
      <c r="M368" t="e">
        <f>P223</f>
        <v>#REF!</v>
      </c>
    </row>
    <row r="369" spans="1:25" ht="15.75" x14ac:dyDescent="0.25">
      <c r="A369" s="2"/>
    </row>
    <row r="370" spans="1:25" ht="15.75" x14ac:dyDescent="0.25">
      <c r="A370" s="2" t="s">
        <v>59</v>
      </c>
    </row>
    <row r="371" spans="1:25" ht="15.75" x14ac:dyDescent="0.25">
      <c r="A371" s="2"/>
    </row>
    <row r="372" spans="1:25" ht="15.75" x14ac:dyDescent="0.25">
      <c r="A372" s="20"/>
      <c r="B372" s="13"/>
      <c r="C372" s="13"/>
      <c r="D372" s="13"/>
      <c r="E372" s="14"/>
      <c r="F372" s="141" t="s">
        <v>8</v>
      </c>
      <c r="G372" s="128"/>
      <c r="H372" s="128"/>
      <c r="I372" s="128"/>
    </row>
    <row r="373" spans="1:25" ht="15.75" x14ac:dyDescent="0.25">
      <c r="A373" s="21"/>
      <c r="B373" s="15"/>
      <c r="C373" s="15"/>
      <c r="D373" s="15"/>
      <c r="E373" s="16"/>
      <c r="F373" s="18" t="s">
        <v>9</v>
      </c>
      <c r="G373" s="17" t="s">
        <v>10</v>
      </c>
      <c r="H373" s="17" t="s">
        <v>11</v>
      </c>
      <c r="I373" s="17" t="s">
        <v>12</v>
      </c>
    </row>
    <row r="374" spans="1:25" ht="51.75" customHeight="1" x14ac:dyDescent="0.25">
      <c r="A374" s="138" t="s">
        <v>60</v>
      </c>
      <c r="B374" s="139"/>
      <c r="C374" s="139"/>
      <c r="D374" s="139"/>
      <c r="E374" s="140"/>
      <c r="F374" s="39" t="e">
        <f>(#REF!)*1000</f>
        <v>#REF!</v>
      </c>
      <c r="G374" s="40" t="e">
        <f>(#REF!)*1000</f>
        <v>#REF!</v>
      </c>
      <c r="H374" s="40" t="e">
        <f>(#REF!)*1000</f>
        <v>#REF!</v>
      </c>
      <c r="I374" s="39" t="e">
        <f>(#REF!)*1000</f>
        <v>#REF!</v>
      </c>
    </row>
    <row r="375" spans="1:25" ht="15.75" x14ac:dyDescent="0.25">
      <c r="A375" s="3"/>
    </row>
    <row r="376" spans="1:25" ht="15.75" x14ac:dyDescent="0.25">
      <c r="A376" s="3"/>
    </row>
    <row r="377" spans="1:25" s="22" customFormat="1" ht="15.75" x14ac:dyDescent="0.25">
      <c r="A377" s="11" t="s">
        <v>61</v>
      </c>
    </row>
    <row r="378" spans="1:25" ht="15.75" x14ac:dyDescent="0.25">
      <c r="A378" s="23" t="s">
        <v>79</v>
      </c>
    </row>
    <row r="379" spans="1:25" ht="15.75" x14ac:dyDescent="0.25">
      <c r="A379" s="23" t="s">
        <v>80</v>
      </c>
    </row>
    <row r="380" spans="1:25" ht="15.75" x14ac:dyDescent="0.25">
      <c r="A380" s="2" t="s">
        <v>31</v>
      </c>
    </row>
    <row r="381" spans="1:25" ht="15.75" x14ac:dyDescent="0.25">
      <c r="A381" s="2"/>
    </row>
    <row r="382" spans="1:25" ht="15.75" x14ac:dyDescent="0.25">
      <c r="A382" s="129" t="s">
        <v>32</v>
      </c>
      <c r="B382" s="129" t="s">
        <v>81</v>
      </c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</row>
    <row r="383" spans="1:25" s="25" customFormat="1" ht="25.5" x14ac:dyDescent="0.2">
      <c r="A383" s="129"/>
      <c r="B383" s="26" t="s">
        <v>33</v>
      </c>
      <c r="C383" s="26" t="s">
        <v>34</v>
      </c>
      <c r="D383" s="26" t="s">
        <v>35</v>
      </c>
      <c r="E383" s="26" t="s">
        <v>36</v>
      </c>
      <c r="F383" s="26" t="s">
        <v>37</v>
      </c>
      <c r="G383" s="26" t="s">
        <v>38</v>
      </c>
      <c r="H383" s="26" t="s">
        <v>39</v>
      </c>
      <c r="I383" s="26" t="s">
        <v>40</v>
      </c>
      <c r="J383" s="26" t="s">
        <v>41</v>
      </c>
      <c r="K383" s="26" t="s">
        <v>42</v>
      </c>
      <c r="L383" s="26" t="s">
        <v>43</v>
      </c>
      <c r="M383" s="26" t="s">
        <v>44</v>
      </c>
      <c r="N383" s="26" t="s">
        <v>45</v>
      </c>
      <c r="O383" s="26" t="s">
        <v>46</v>
      </c>
      <c r="P383" s="26" t="s">
        <v>47</v>
      </c>
      <c r="Q383" s="26" t="s">
        <v>48</v>
      </c>
      <c r="R383" s="26" t="s">
        <v>49</v>
      </c>
      <c r="S383" s="26" t="s">
        <v>50</v>
      </c>
      <c r="T383" s="26" t="s">
        <v>51</v>
      </c>
      <c r="U383" s="26" t="s">
        <v>52</v>
      </c>
      <c r="V383" s="26" t="s">
        <v>53</v>
      </c>
      <c r="W383" s="26" t="s">
        <v>54</v>
      </c>
      <c r="X383" s="26" t="s">
        <v>55</v>
      </c>
      <c r="Y383" s="26" t="s">
        <v>56</v>
      </c>
    </row>
    <row r="384" spans="1:25" ht="15.75" x14ac:dyDescent="0.25">
      <c r="A384" s="17">
        <v>1</v>
      </c>
      <c r="B384" s="17" t="e">
        <f>#REF!+#REF!</f>
        <v>#REF!</v>
      </c>
      <c r="C384" s="48" t="e">
        <f>#REF!+#REF!</f>
        <v>#REF!</v>
      </c>
      <c r="D384" s="48" t="e">
        <f>#REF!+#REF!</f>
        <v>#REF!</v>
      </c>
      <c r="E384" s="48" t="e">
        <f>#REF!+#REF!</f>
        <v>#REF!</v>
      </c>
      <c r="F384" s="48" t="e">
        <f>#REF!+#REF!</f>
        <v>#REF!</v>
      </c>
      <c r="G384" s="48" t="e">
        <f>#REF!+#REF!</f>
        <v>#REF!</v>
      </c>
      <c r="H384" s="48" t="e">
        <f>#REF!+#REF!</f>
        <v>#REF!</v>
      </c>
      <c r="I384" s="48" t="e">
        <f>#REF!+#REF!</f>
        <v>#REF!</v>
      </c>
      <c r="J384" s="48" t="e">
        <f>#REF!+#REF!</f>
        <v>#REF!</v>
      </c>
      <c r="K384" s="48" t="e">
        <f>#REF!+#REF!</f>
        <v>#REF!</v>
      </c>
      <c r="L384" s="48" t="e">
        <f>#REF!+#REF!</f>
        <v>#REF!</v>
      </c>
      <c r="M384" s="48" t="e">
        <f>#REF!+#REF!</f>
        <v>#REF!</v>
      </c>
      <c r="N384" s="48" t="e">
        <f>#REF!+#REF!</f>
        <v>#REF!</v>
      </c>
      <c r="O384" s="48" t="e">
        <f>#REF!+#REF!</f>
        <v>#REF!</v>
      </c>
      <c r="P384" s="48" t="e">
        <f>#REF!+#REF!</f>
        <v>#REF!</v>
      </c>
      <c r="Q384" s="48" t="e">
        <f>#REF!+#REF!</f>
        <v>#REF!</v>
      </c>
      <c r="R384" s="48" t="e">
        <f>#REF!+#REF!</f>
        <v>#REF!</v>
      </c>
      <c r="S384" s="48" t="e">
        <f>#REF!+#REF!</f>
        <v>#REF!</v>
      </c>
      <c r="T384" s="48" t="e">
        <f>#REF!+#REF!</f>
        <v>#REF!</v>
      </c>
      <c r="U384" s="48" t="e">
        <f>#REF!+#REF!</f>
        <v>#REF!</v>
      </c>
      <c r="V384" s="48" t="e">
        <f>#REF!+#REF!</f>
        <v>#REF!</v>
      </c>
      <c r="W384" s="48" t="e">
        <f>#REF!+#REF!</f>
        <v>#REF!</v>
      </c>
      <c r="X384" s="48" t="e">
        <f>#REF!+#REF!</f>
        <v>#REF!</v>
      </c>
      <c r="Y384" s="48" t="e">
        <f>#REF!+#REF!</f>
        <v>#REF!</v>
      </c>
    </row>
    <row r="385" spans="1:25" ht="15.75" x14ac:dyDescent="0.25">
      <c r="A385" s="17">
        <v>2</v>
      </c>
      <c r="B385" s="48" t="e">
        <f>#REF!+#REF!</f>
        <v>#REF!</v>
      </c>
      <c r="C385" s="48" t="e">
        <f>#REF!+#REF!</f>
        <v>#REF!</v>
      </c>
      <c r="D385" s="48" t="e">
        <f>#REF!+#REF!</f>
        <v>#REF!</v>
      </c>
      <c r="E385" s="48" t="e">
        <f>#REF!+#REF!</f>
        <v>#REF!</v>
      </c>
      <c r="F385" s="48" t="e">
        <f>#REF!+#REF!</f>
        <v>#REF!</v>
      </c>
      <c r="G385" s="48" t="e">
        <f>#REF!+#REF!</f>
        <v>#REF!</v>
      </c>
      <c r="H385" s="48" t="e">
        <f>#REF!+#REF!</f>
        <v>#REF!</v>
      </c>
      <c r="I385" s="48" t="e">
        <f>#REF!+#REF!</f>
        <v>#REF!</v>
      </c>
      <c r="J385" s="48" t="e">
        <f>#REF!+#REF!</f>
        <v>#REF!</v>
      </c>
      <c r="K385" s="48" t="e">
        <f>#REF!+#REF!</f>
        <v>#REF!</v>
      </c>
      <c r="L385" s="48" t="e">
        <f>#REF!+#REF!</f>
        <v>#REF!</v>
      </c>
      <c r="M385" s="48" t="e">
        <f>#REF!+#REF!</f>
        <v>#REF!</v>
      </c>
      <c r="N385" s="48" t="e">
        <f>#REF!+#REF!</f>
        <v>#REF!</v>
      </c>
      <c r="O385" s="48" t="e">
        <f>#REF!+#REF!</f>
        <v>#REF!</v>
      </c>
      <c r="P385" s="48" t="e">
        <f>#REF!+#REF!</f>
        <v>#REF!</v>
      </c>
      <c r="Q385" s="48" t="e">
        <f>#REF!+#REF!</f>
        <v>#REF!</v>
      </c>
      <c r="R385" s="48" t="e">
        <f>#REF!+#REF!</f>
        <v>#REF!</v>
      </c>
      <c r="S385" s="48" t="e">
        <f>#REF!+#REF!</f>
        <v>#REF!</v>
      </c>
      <c r="T385" s="48" t="e">
        <f>#REF!+#REF!</f>
        <v>#REF!</v>
      </c>
      <c r="U385" s="48" t="e">
        <f>#REF!+#REF!</f>
        <v>#REF!</v>
      </c>
      <c r="V385" s="48" t="e">
        <f>#REF!+#REF!</f>
        <v>#REF!</v>
      </c>
      <c r="W385" s="48" t="e">
        <f>#REF!+#REF!</f>
        <v>#REF!</v>
      </c>
      <c r="X385" s="48" t="e">
        <f>#REF!+#REF!</f>
        <v>#REF!</v>
      </c>
      <c r="Y385" s="48" t="e">
        <f>#REF!+#REF!</f>
        <v>#REF!</v>
      </c>
    </row>
    <row r="386" spans="1:25" ht="15.75" x14ac:dyDescent="0.25">
      <c r="A386" s="17">
        <v>3</v>
      </c>
      <c r="B386" s="48" t="e">
        <f>#REF!+#REF!</f>
        <v>#REF!</v>
      </c>
      <c r="C386" s="48" t="e">
        <f>#REF!+#REF!</f>
        <v>#REF!</v>
      </c>
      <c r="D386" s="48" t="e">
        <f>#REF!+#REF!</f>
        <v>#REF!</v>
      </c>
      <c r="E386" s="48" t="e">
        <f>#REF!+#REF!</f>
        <v>#REF!</v>
      </c>
      <c r="F386" s="48" t="e">
        <f>#REF!+#REF!</f>
        <v>#REF!</v>
      </c>
      <c r="G386" s="48" t="e">
        <f>#REF!+#REF!</f>
        <v>#REF!</v>
      </c>
      <c r="H386" s="48" t="e">
        <f>#REF!+#REF!</f>
        <v>#REF!</v>
      </c>
      <c r="I386" s="48" t="e">
        <f>#REF!+#REF!</f>
        <v>#REF!</v>
      </c>
      <c r="J386" s="48" t="e">
        <f>#REF!+#REF!</f>
        <v>#REF!</v>
      </c>
      <c r="K386" s="48" t="e">
        <f>#REF!+#REF!</f>
        <v>#REF!</v>
      </c>
      <c r="L386" s="48" t="e">
        <f>#REF!+#REF!</f>
        <v>#REF!</v>
      </c>
      <c r="M386" s="48" t="e">
        <f>#REF!+#REF!</f>
        <v>#REF!</v>
      </c>
      <c r="N386" s="48" t="e">
        <f>#REF!+#REF!</f>
        <v>#REF!</v>
      </c>
      <c r="O386" s="48" t="e">
        <f>#REF!+#REF!</f>
        <v>#REF!</v>
      </c>
      <c r="P386" s="48" t="e">
        <f>#REF!+#REF!</f>
        <v>#REF!</v>
      </c>
      <c r="Q386" s="48" t="e">
        <f>#REF!+#REF!</f>
        <v>#REF!</v>
      </c>
      <c r="R386" s="48" t="e">
        <f>#REF!+#REF!</f>
        <v>#REF!</v>
      </c>
      <c r="S386" s="48" t="e">
        <f>#REF!+#REF!</f>
        <v>#REF!</v>
      </c>
      <c r="T386" s="48" t="e">
        <f>#REF!+#REF!</f>
        <v>#REF!</v>
      </c>
      <c r="U386" s="48" t="e">
        <f>#REF!+#REF!</f>
        <v>#REF!</v>
      </c>
      <c r="V386" s="48" t="e">
        <f>#REF!+#REF!</f>
        <v>#REF!</v>
      </c>
      <c r="W386" s="48" t="e">
        <f>#REF!+#REF!</f>
        <v>#REF!</v>
      </c>
      <c r="X386" s="48" t="e">
        <f>#REF!+#REF!</f>
        <v>#REF!</v>
      </c>
      <c r="Y386" s="48" t="e">
        <f>#REF!+#REF!</f>
        <v>#REF!</v>
      </c>
    </row>
    <row r="387" spans="1:25" ht="15.75" x14ac:dyDescent="0.25">
      <c r="A387" s="17">
        <v>4</v>
      </c>
      <c r="B387" s="48" t="e">
        <f>#REF!+#REF!</f>
        <v>#REF!</v>
      </c>
      <c r="C387" s="48" t="e">
        <f>#REF!+#REF!</f>
        <v>#REF!</v>
      </c>
      <c r="D387" s="48" t="e">
        <f>#REF!+#REF!</f>
        <v>#REF!</v>
      </c>
      <c r="E387" s="48" t="e">
        <f>#REF!+#REF!</f>
        <v>#REF!</v>
      </c>
      <c r="F387" s="48" t="e">
        <f>#REF!+#REF!</f>
        <v>#REF!</v>
      </c>
      <c r="G387" s="48" t="e">
        <f>#REF!+#REF!</f>
        <v>#REF!</v>
      </c>
      <c r="H387" s="48" t="e">
        <f>#REF!+#REF!</f>
        <v>#REF!</v>
      </c>
      <c r="I387" s="48" t="e">
        <f>#REF!+#REF!</f>
        <v>#REF!</v>
      </c>
      <c r="J387" s="48" t="e">
        <f>#REF!+#REF!</f>
        <v>#REF!</v>
      </c>
      <c r="K387" s="48" t="e">
        <f>#REF!+#REF!</f>
        <v>#REF!</v>
      </c>
      <c r="L387" s="48" t="e">
        <f>#REF!+#REF!</f>
        <v>#REF!</v>
      </c>
      <c r="M387" s="48" t="e">
        <f>#REF!+#REF!</f>
        <v>#REF!</v>
      </c>
      <c r="N387" s="48" t="e">
        <f>#REF!+#REF!</f>
        <v>#REF!</v>
      </c>
      <c r="O387" s="48" t="e">
        <f>#REF!+#REF!</f>
        <v>#REF!</v>
      </c>
      <c r="P387" s="48" t="e">
        <f>#REF!+#REF!</f>
        <v>#REF!</v>
      </c>
      <c r="Q387" s="48" t="e">
        <f>#REF!+#REF!</f>
        <v>#REF!</v>
      </c>
      <c r="R387" s="48" t="e">
        <f>#REF!+#REF!</f>
        <v>#REF!</v>
      </c>
      <c r="S387" s="48" t="e">
        <f>#REF!+#REF!</f>
        <v>#REF!</v>
      </c>
      <c r="T387" s="48" t="e">
        <f>#REF!+#REF!</f>
        <v>#REF!</v>
      </c>
      <c r="U387" s="48" t="e">
        <f>#REF!+#REF!</f>
        <v>#REF!</v>
      </c>
      <c r="V387" s="48" t="e">
        <f>#REF!+#REF!</f>
        <v>#REF!</v>
      </c>
      <c r="W387" s="48" t="e">
        <f>#REF!+#REF!</f>
        <v>#REF!</v>
      </c>
      <c r="X387" s="48" t="e">
        <f>#REF!+#REF!</f>
        <v>#REF!</v>
      </c>
      <c r="Y387" s="48" t="e">
        <f>#REF!+#REF!</f>
        <v>#REF!</v>
      </c>
    </row>
    <row r="388" spans="1:25" ht="15.75" x14ac:dyDescent="0.25">
      <c r="A388" s="17">
        <v>5</v>
      </c>
      <c r="B388" s="48" t="e">
        <f>#REF!+#REF!</f>
        <v>#REF!</v>
      </c>
      <c r="C388" s="48" t="e">
        <f>#REF!+#REF!</f>
        <v>#REF!</v>
      </c>
      <c r="D388" s="48" t="e">
        <f>#REF!+#REF!</f>
        <v>#REF!</v>
      </c>
      <c r="E388" s="48" t="e">
        <f>#REF!+#REF!</f>
        <v>#REF!</v>
      </c>
      <c r="F388" s="48" t="e">
        <f>#REF!+#REF!</f>
        <v>#REF!</v>
      </c>
      <c r="G388" s="48" t="e">
        <f>#REF!+#REF!</f>
        <v>#REF!</v>
      </c>
      <c r="H388" s="48" t="e">
        <f>#REF!+#REF!</f>
        <v>#REF!</v>
      </c>
      <c r="I388" s="48" t="e">
        <f>#REF!+#REF!</f>
        <v>#REF!</v>
      </c>
      <c r="J388" s="48" t="e">
        <f>#REF!+#REF!</f>
        <v>#REF!</v>
      </c>
      <c r="K388" s="48" t="e">
        <f>#REF!+#REF!</f>
        <v>#REF!</v>
      </c>
      <c r="L388" s="48" t="e">
        <f>#REF!+#REF!</f>
        <v>#REF!</v>
      </c>
      <c r="M388" s="48" t="e">
        <f>#REF!+#REF!</f>
        <v>#REF!</v>
      </c>
      <c r="N388" s="48" t="e">
        <f>#REF!+#REF!</f>
        <v>#REF!</v>
      </c>
      <c r="O388" s="48" t="e">
        <f>#REF!+#REF!</f>
        <v>#REF!</v>
      </c>
      <c r="P388" s="48" t="e">
        <f>#REF!+#REF!</f>
        <v>#REF!</v>
      </c>
      <c r="Q388" s="48" t="e">
        <f>#REF!+#REF!</f>
        <v>#REF!</v>
      </c>
      <c r="R388" s="48" t="e">
        <f>#REF!+#REF!</f>
        <v>#REF!</v>
      </c>
      <c r="S388" s="48" t="e">
        <f>#REF!+#REF!</f>
        <v>#REF!</v>
      </c>
      <c r="T388" s="48" t="e">
        <f>#REF!+#REF!</f>
        <v>#REF!</v>
      </c>
      <c r="U388" s="48" t="e">
        <f>#REF!+#REF!</f>
        <v>#REF!</v>
      </c>
      <c r="V388" s="48" t="e">
        <f>#REF!+#REF!</f>
        <v>#REF!</v>
      </c>
      <c r="W388" s="48" t="e">
        <f>#REF!+#REF!</f>
        <v>#REF!</v>
      </c>
      <c r="X388" s="48" t="e">
        <f>#REF!+#REF!</f>
        <v>#REF!</v>
      </c>
      <c r="Y388" s="48" t="e">
        <f>#REF!+#REF!</f>
        <v>#REF!</v>
      </c>
    </row>
    <row r="389" spans="1:25" ht="15.75" x14ac:dyDescent="0.25">
      <c r="A389" s="17">
        <v>6</v>
      </c>
      <c r="B389" s="48" t="e">
        <f>#REF!+#REF!</f>
        <v>#REF!</v>
      </c>
      <c r="C389" s="48" t="e">
        <f>#REF!+#REF!</f>
        <v>#REF!</v>
      </c>
      <c r="D389" s="48" t="e">
        <f>#REF!+#REF!</f>
        <v>#REF!</v>
      </c>
      <c r="E389" s="48" t="e">
        <f>#REF!+#REF!</f>
        <v>#REF!</v>
      </c>
      <c r="F389" s="48" t="e">
        <f>#REF!+#REF!</f>
        <v>#REF!</v>
      </c>
      <c r="G389" s="48" t="e">
        <f>#REF!+#REF!</f>
        <v>#REF!</v>
      </c>
      <c r="H389" s="48" t="e">
        <f>#REF!+#REF!</f>
        <v>#REF!</v>
      </c>
      <c r="I389" s="48" t="e">
        <f>#REF!+#REF!</f>
        <v>#REF!</v>
      </c>
      <c r="J389" s="48" t="e">
        <f>#REF!+#REF!</f>
        <v>#REF!</v>
      </c>
      <c r="K389" s="48" t="e">
        <f>#REF!+#REF!</f>
        <v>#REF!</v>
      </c>
      <c r="L389" s="48" t="e">
        <f>#REF!+#REF!</f>
        <v>#REF!</v>
      </c>
      <c r="M389" s="48" t="e">
        <f>#REF!+#REF!</f>
        <v>#REF!</v>
      </c>
      <c r="N389" s="48" t="e">
        <f>#REF!+#REF!</f>
        <v>#REF!</v>
      </c>
      <c r="O389" s="48" t="e">
        <f>#REF!+#REF!</f>
        <v>#REF!</v>
      </c>
      <c r="P389" s="48" t="e">
        <f>#REF!+#REF!</f>
        <v>#REF!</v>
      </c>
      <c r="Q389" s="48" t="e">
        <f>#REF!+#REF!</f>
        <v>#REF!</v>
      </c>
      <c r="R389" s="48" t="e">
        <f>#REF!+#REF!</f>
        <v>#REF!</v>
      </c>
      <c r="S389" s="48" t="e">
        <f>#REF!+#REF!</f>
        <v>#REF!</v>
      </c>
      <c r="T389" s="48" t="e">
        <f>#REF!+#REF!</f>
        <v>#REF!</v>
      </c>
      <c r="U389" s="48" t="e">
        <f>#REF!+#REF!</f>
        <v>#REF!</v>
      </c>
      <c r="V389" s="48" t="e">
        <f>#REF!+#REF!</f>
        <v>#REF!</v>
      </c>
      <c r="W389" s="48" t="e">
        <f>#REF!+#REF!</f>
        <v>#REF!</v>
      </c>
      <c r="X389" s="48" t="e">
        <f>#REF!+#REF!</f>
        <v>#REF!</v>
      </c>
      <c r="Y389" s="48" t="e">
        <f>#REF!+#REF!</f>
        <v>#REF!</v>
      </c>
    </row>
    <row r="390" spans="1:25" ht="15.75" x14ac:dyDescent="0.25">
      <c r="A390" s="17">
        <v>7</v>
      </c>
      <c r="B390" s="48" t="e">
        <f>#REF!+#REF!</f>
        <v>#REF!</v>
      </c>
      <c r="C390" s="48" t="e">
        <f>#REF!+#REF!</f>
        <v>#REF!</v>
      </c>
      <c r="D390" s="48" t="e">
        <f>#REF!+#REF!</f>
        <v>#REF!</v>
      </c>
      <c r="E390" s="48" t="e">
        <f>#REF!+#REF!</f>
        <v>#REF!</v>
      </c>
      <c r="F390" s="48" t="e">
        <f>#REF!+#REF!</f>
        <v>#REF!</v>
      </c>
      <c r="G390" s="48" t="e">
        <f>#REF!+#REF!</f>
        <v>#REF!</v>
      </c>
      <c r="H390" s="48" t="e">
        <f>#REF!+#REF!</f>
        <v>#REF!</v>
      </c>
      <c r="I390" s="48" t="e">
        <f>#REF!+#REF!</f>
        <v>#REF!</v>
      </c>
      <c r="J390" s="48" t="e">
        <f>#REF!+#REF!</f>
        <v>#REF!</v>
      </c>
      <c r="K390" s="48" t="e">
        <f>#REF!+#REF!</f>
        <v>#REF!</v>
      </c>
      <c r="L390" s="48" t="e">
        <f>#REF!+#REF!</f>
        <v>#REF!</v>
      </c>
      <c r="M390" s="48" t="e">
        <f>#REF!+#REF!</f>
        <v>#REF!</v>
      </c>
      <c r="N390" s="48" t="e">
        <f>#REF!+#REF!</f>
        <v>#REF!</v>
      </c>
      <c r="O390" s="48" t="e">
        <f>#REF!+#REF!</f>
        <v>#REF!</v>
      </c>
      <c r="P390" s="48" t="e">
        <f>#REF!+#REF!</f>
        <v>#REF!</v>
      </c>
      <c r="Q390" s="48" t="e">
        <f>#REF!+#REF!</f>
        <v>#REF!</v>
      </c>
      <c r="R390" s="48" t="e">
        <f>#REF!+#REF!</f>
        <v>#REF!</v>
      </c>
      <c r="S390" s="48" t="e">
        <f>#REF!+#REF!</f>
        <v>#REF!</v>
      </c>
      <c r="T390" s="48" t="e">
        <f>#REF!+#REF!</f>
        <v>#REF!</v>
      </c>
      <c r="U390" s="48" t="e">
        <f>#REF!+#REF!</f>
        <v>#REF!</v>
      </c>
      <c r="V390" s="48" t="e">
        <f>#REF!+#REF!</f>
        <v>#REF!</v>
      </c>
      <c r="W390" s="48" t="e">
        <f>#REF!+#REF!</f>
        <v>#REF!</v>
      </c>
      <c r="X390" s="48" t="e">
        <f>#REF!+#REF!</f>
        <v>#REF!</v>
      </c>
      <c r="Y390" s="48" t="e">
        <f>#REF!+#REF!</f>
        <v>#REF!</v>
      </c>
    </row>
    <row r="391" spans="1:25" ht="15.75" x14ac:dyDescent="0.25">
      <c r="A391" s="17">
        <v>8</v>
      </c>
      <c r="B391" s="48" t="e">
        <f>#REF!+#REF!</f>
        <v>#REF!</v>
      </c>
      <c r="C391" s="48" t="e">
        <f>#REF!+#REF!</f>
        <v>#REF!</v>
      </c>
      <c r="D391" s="48" t="e">
        <f>#REF!+#REF!</f>
        <v>#REF!</v>
      </c>
      <c r="E391" s="48" t="e">
        <f>#REF!+#REF!</f>
        <v>#REF!</v>
      </c>
      <c r="F391" s="48" t="e">
        <f>#REF!+#REF!</f>
        <v>#REF!</v>
      </c>
      <c r="G391" s="48" t="e">
        <f>#REF!+#REF!</f>
        <v>#REF!</v>
      </c>
      <c r="H391" s="48" t="e">
        <f>#REF!+#REF!</f>
        <v>#REF!</v>
      </c>
      <c r="I391" s="48" t="e">
        <f>#REF!+#REF!</f>
        <v>#REF!</v>
      </c>
      <c r="J391" s="48" t="e">
        <f>#REF!+#REF!</f>
        <v>#REF!</v>
      </c>
      <c r="K391" s="48" t="e">
        <f>#REF!+#REF!</f>
        <v>#REF!</v>
      </c>
      <c r="L391" s="48" t="e">
        <f>#REF!+#REF!</f>
        <v>#REF!</v>
      </c>
      <c r="M391" s="48" t="e">
        <f>#REF!+#REF!</f>
        <v>#REF!</v>
      </c>
      <c r="N391" s="48" t="e">
        <f>#REF!+#REF!</f>
        <v>#REF!</v>
      </c>
      <c r="O391" s="48" t="e">
        <f>#REF!+#REF!</f>
        <v>#REF!</v>
      </c>
      <c r="P391" s="48" t="e">
        <f>#REF!+#REF!</f>
        <v>#REF!</v>
      </c>
      <c r="Q391" s="48" t="e">
        <f>#REF!+#REF!</f>
        <v>#REF!</v>
      </c>
      <c r="R391" s="48" t="e">
        <f>#REF!+#REF!</f>
        <v>#REF!</v>
      </c>
      <c r="S391" s="48" t="e">
        <f>#REF!+#REF!</f>
        <v>#REF!</v>
      </c>
      <c r="T391" s="48" t="e">
        <f>#REF!+#REF!</f>
        <v>#REF!</v>
      </c>
      <c r="U391" s="48" t="e">
        <f>#REF!+#REF!</f>
        <v>#REF!</v>
      </c>
      <c r="V391" s="48" t="e">
        <f>#REF!+#REF!</f>
        <v>#REF!</v>
      </c>
      <c r="W391" s="48" t="e">
        <f>#REF!+#REF!</f>
        <v>#REF!</v>
      </c>
      <c r="X391" s="48" t="e">
        <f>#REF!+#REF!</f>
        <v>#REF!</v>
      </c>
      <c r="Y391" s="48" t="e">
        <f>#REF!+#REF!</f>
        <v>#REF!</v>
      </c>
    </row>
    <row r="392" spans="1:25" ht="15.75" x14ac:dyDescent="0.25">
      <c r="A392" s="17">
        <v>9</v>
      </c>
      <c r="B392" s="48" t="e">
        <f>#REF!+#REF!</f>
        <v>#REF!</v>
      </c>
      <c r="C392" s="48" t="e">
        <f>#REF!+#REF!</f>
        <v>#REF!</v>
      </c>
      <c r="D392" s="48" t="e">
        <f>#REF!+#REF!</f>
        <v>#REF!</v>
      </c>
      <c r="E392" s="48" t="e">
        <f>#REF!+#REF!</f>
        <v>#REF!</v>
      </c>
      <c r="F392" s="48" t="e">
        <f>#REF!+#REF!</f>
        <v>#REF!</v>
      </c>
      <c r="G392" s="48" t="e">
        <f>#REF!+#REF!</f>
        <v>#REF!</v>
      </c>
      <c r="H392" s="48" t="e">
        <f>#REF!+#REF!</f>
        <v>#REF!</v>
      </c>
      <c r="I392" s="48" t="e">
        <f>#REF!+#REF!</f>
        <v>#REF!</v>
      </c>
      <c r="J392" s="48" t="e">
        <f>#REF!+#REF!</f>
        <v>#REF!</v>
      </c>
      <c r="K392" s="48" t="e">
        <f>#REF!+#REF!</f>
        <v>#REF!</v>
      </c>
      <c r="L392" s="48" t="e">
        <f>#REF!+#REF!</f>
        <v>#REF!</v>
      </c>
      <c r="M392" s="48" t="e">
        <f>#REF!+#REF!</f>
        <v>#REF!</v>
      </c>
      <c r="N392" s="48" t="e">
        <f>#REF!+#REF!</f>
        <v>#REF!</v>
      </c>
      <c r="O392" s="48" t="e">
        <f>#REF!+#REF!</f>
        <v>#REF!</v>
      </c>
      <c r="P392" s="48" t="e">
        <f>#REF!+#REF!</f>
        <v>#REF!</v>
      </c>
      <c r="Q392" s="48" t="e">
        <f>#REF!+#REF!</f>
        <v>#REF!</v>
      </c>
      <c r="R392" s="48" t="e">
        <f>#REF!+#REF!</f>
        <v>#REF!</v>
      </c>
      <c r="S392" s="48" t="e">
        <f>#REF!+#REF!</f>
        <v>#REF!</v>
      </c>
      <c r="T392" s="48" t="e">
        <f>#REF!+#REF!</f>
        <v>#REF!</v>
      </c>
      <c r="U392" s="48" t="e">
        <f>#REF!+#REF!</f>
        <v>#REF!</v>
      </c>
      <c r="V392" s="48" t="e">
        <f>#REF!+#REF!</f>
        <v>#REF!</v>
      </c>
      <c r="W392" s="48" t="e">
        <f>#REF!+#REF!</f>
        <v>#REF!</v>
      </c>
      <c r="X392" s="48" t="e">
        <f>#REF!+#REF!</f>
        <v>#REF!</v>
      </c>
      <c r="Y392" s="48" t="e">
        <f>#REF!+#REF!</f>
        <v>#REF!</v>
      </c>
    </row>
    <row r="393" spans="1:25" ht="15.75" x14ac:dyDescent="0.25">
      <c r="A393" s="17">
        <v>10</v>
      </c>
      <c r="B393" s="48" t="e">
        <f>#REF!+#REF!</f>
        <v>#REF!</v>
      </c>
      <c r="C393" s="48" t="e">
        <f>#REF!+#REF!</f>
        <v>#REF!</v>
      </c>
      <c r="D393" s="48" t="e">
        <f>#REF!+#REF!</f>
        <v>#REF!</v>
      </c>
      <c r="E393" s="48" t="e">
        <f>#REF!+#REF!</f>
        <v>#REF!</v>
      </c>
      <c r="F393" s="48" t="e">
        <f>#REF!+#REF!</f>
        <v>#REF!</v>
      </c>
      <c r="G393" s="48" t="e">
        <f>#REF!+#REF!</f>
        <v>#REF!</v>
      </c>
      <c r="H393" s="48" t="e">
        <f>#REF!+#REF!</f>
        <v>#REF!</v>
      </c>
      <c r="I393" s="48" t="e">
        <f>#REF!+#REF!</f>
        <v>#REF!</v>
      </c>
      <c r="J393" s="48" t="e">
        <f>#REF!+#REF!</f>
        <v>#REF!</v>
      </c>
      <c r="K393" s="48" t="e">
        <f>#REF!+#REF!</f>
        <v>#REF!</v>
      </c>
      <c r="L393" s="48" t="e">
        <f>#REF!+#REF!</f>
        <v>#REF!</v>
      </c>
      <c r="M393" s="48" t="e">
        <f>#REF!+#REF!</f>
        <v>#REF!</v>
      </c>
      <c r="N393" s="48" t="e">
        <f>#REF!+#REF!</f>
        <v>#REF!</v>
      </c>
      <c r="O393" s="48" t="e">
        <f>#REF!+#REF!</f>
        <v>#REF!</v>
      </c>
      <c r="P393" s="48" t="e">
        <f>#REF!+#REF!</f>
        <v>#REF!</v>
      </c>
      <c r="Q393" s="48" t="e">
        <f>#REF!+#REF!</f>
        <v>#REF!</v>
      </c>
      <c r="R393" s="48" t="e">
        <f>#REF!+#REF!</f>
        <v>#REF!</v>
      </c>
      <c r="S393" s="48" t="e">
        <f>#REF!+#REF!</f>
        <v>#REF!</v>
      </c>
      <c r="T393" s="48" t="e">
        <f>#REF!+#REF!</f>
        <v>#REF!</v>
      </c>
      <c r="U393" s="48" t="e">
        <f>#REF!+#REF!</f>
        <v>#REF!</v>
      </c>
      <c r="V393" s="48" t="e">
        <f>#REF!+#REF!</f>
        <v>#REF!</v>
      </c>
      <c r="W393" s="48" t="e">
        <f>#REF!+#REF!</f>
        <v>#REF!</v>
      </c>
      <c r="X393" s="48" t="e">
        <f>#REF!+#REF!</f>
        <v>#REF!</v>
      </c>
      <c r="Y393" s="48" t="e">
        <f>#REF!+#REF!</f>
        <v>#REF!</v>
      </c>
    </row>
    <row r="394" spans="1:25" ht="15.75" x14ac:dyDescent="0.25">
      <c r="A394" s="17">
        <v>11</v>
      </c>
      <c r="B394" s="48" t="e">
        <f>#REF!+#REF!</f>
        <v>#REF!</v>
      </c>
      <c r="C394" s="48" t="e">
        <f>#REF!+#REF!</f>
        <v>#REF!</v>
      </c>
      <c r="D394" s="48" t="e">
        <f>#REF!+#REF!</f>
        <v>#REF!</v>
      </c>
      <c r="E394" s="48" t="e">
        <f>#REF!+#REF!</f>
        <v>#REF!</v>
      </c>
      <c r="F394" s="48" t="e">
        <f>#REF!+#REF!</f>
        <v>#REF!</v>
      </c>
      <c r="G394" s="48" t="e">
        <f>#REF!+#REF!</f>
        <v>#REF!</v>
      </c>
      <c r="H394" s="48" t="e">
        <f>#REF!+#REF!</f>
        <v>#REF!</v>
      </c>
      <c r="I394" s="48" t="e">
        <f>#REF!+#REF!</f>
        <v>#REF!</v>
      </c>
      <c r="J394" s="48" t="e">
        <f>#REF!+#REF!</f>
        <v>#REF!</v>
      </c>
      <c r="K394" s="48" t="e">
        <f>#REF!+#REF!</f>
        <v>#REF!</v>
      </c>
      <c r="L394" s="48" t="e">
        <f>#REF!+#REF!</f>
        <v>#REF!</v>
      </c>
      <c r="M394" s="48" t="e">
        <f>#REF!+#REF!</f>
        <v>#REF!</v>
      </c>
      <c r="N394" s="48" t="e">
        <f>#REF!+#REF!</f>
        <v>#REF!</v>
      </c>
      <c r="O394" s="48" t="e">
        <f>#REF!+#REF!</f>
        <v>#REF!</v>
      </c>
      <c r="P394" s="48" t="e">
        <f>#REF!+#REF!</f>
        <v>#REF!</v>
      </c>
      <c r="Q394" s="48" t="e">
        <f>#REF!+#REF!</f>
        <v>#REF!</v>
      </c>
      <c r="R394" s="48" t="e">
        <f>#REF!+#REF!</f>
        <v>#REF!</v>
      </c>
      <c r="S394" s="48" t="e">
        <f>#REF!+#REF!</f>
        <v>#REF!</v>
      </c>
      <c r="T394" s="48" t="e">
        <f>#REF!+#REF!</f>
        <v>#REF!</v>
      </c>
      <c r="U394" s="48" t="e">
        <f>#REF!+#REF!</f>
        <v>#REF!</v>
      </c>
      <c r="V394" s="48" t="e">
        <f>#REF!+#REF!</f>
        <v>#REF!</v>
      </c>
      <c r="W394" s="48" t="e">
        <f>#REF!+#REF!</f>
        <v>#REF!</v>
      </c>
      <c r="X394" s="48" t="e">
        <f>#REF!+#REF!</f>
        <v>#REF!</v>
      </c>
      <c r="Y394" s="48" t="e">
        <f>#REF!+#REF!</f>
        <v>#REF!</v>
      </c>
    </row>
    <row r="395" spans="1:25" ht="15.75" x14ac:dyDescent="0.25">
      <c r="A395" s="17">
        <v>12</v>
      </c>
      <c r="B395" s="48" t="e">
        <f>#REF!+#REF!</f>
        <v>#REF!</v>
      </c>
      <c r="C395" s="48" t="e">
        <f>#REF!+#REF!</f>
        <v>#REF!</v>
      </c>
      <c r="D395" s="48" t="e">
        <f>#REF!+#REF!</f>
        <v>#REF!</v>
      </c>
      <c r="E395" s="48" t="e">
        <f>#REF!+#REF!</f>
        <v>#REF!</v>
      </c>
      <c r="F395" s="48" t="e">
        <f>#REF!+#REF!</f>
        <v>#REF!</v>
      </c>
      <c r="G395" s="48" t="e">
        <f>#REF!+#REF!</f>
        <v>#REF!</v>
      </c>
      <c r="H395" s="48" t="e">
        <f>#REF!+#REF!</f>
        <v>#REF!</v>
      </c>
      <c r="I395" s="48" t="e">
        <f>#REF!+#REF!</f>
        <v>#REF!</v>
      </c>
      <c r="J395" s="48" t="e">
        <f>#REF!+#REF!</f>
        <v>#REF!</v>
      </c>
      <c r="K395" s="48" t="e">
        <f>#REF!+#REF!</f>
        <v>#REF!</v>
      </c>
      <c r="L395" s="48" t="e">
        <f>#REF!+#REF!</f>
        <v>#REF!</v>
      </c>
      <c r="M395" s="48" t="e">
        <f>#REF!+#REF!</f>
        <v>#REF!</v>
      </c>
      <c r="N395" s="48" t="e">
        <f>#REF!+#REF!</f>
        <v>#REF!</v>
      </c>
      <c r="O395" s="48" t="e">
        <f>#REF!+#REF!</f>
        <v>#REF!</v>
      </c>
      <c r="P395" s="48" t="e">
        <f>#REF!+#REF!</f>
        <v>#REF!</v>
      </c>
      <c r="Q395" s="48" t="e">
        <f>#REF!+#REF!</f>
        <v>#REF!</v>
      </c>
      <c r="R395" s="48" t="e">
        <f>#REF!+#REF!</f>
        <v>#REF!</v>
      </c>
      <c r="S395" s="48" t="e">
        <f>#REF!+#REF!</f>
        <v>#REF!</v>
      </c>
      <c r="T395" s="48" t="e">
        <f>#REF!+#REF!</f>
        <v>#REF!</v>
      </c>
      <c r="U395" s="48" t="e">
        <f>#REF!+#REF!</f>
        <v>#REF!</v>
      </c>
      <c r="V395" s="48" t="e">
        <f>#REF!+#REF!</f>
        <v>#REF!</v>
      </c>
      <c r="W395" s="48" t="e">
        <f>#REF!+#REF!</f>
        <v>#REF!</v>
      </c>
      <c r="X395" s="48" t="e">
        <f>#REF!+#REF!</f>
        <v>#REF!</v>
      </c>
      <c r="Y395" s="48" t="e">
        <f>#REF!+#REF!</f>
        <v>#REF!</v>
      </c>
    </row>
    <row r="396" spans="1:25" ht="15.75" x14ac:dyDescent="0.25">
      <c r="A396" s="17">
        <v>13</v>
      </c>
      <c r="B396" s="48" t="e">
        <f>#REF!+#REF!</f>
        <v>#REF!</v>
      </c>
      <c r="C396" s="48" t="e">
        <f>#REF!+#REF!</f>
        <v>#REF!</v>
      </c>
      <c r="D396" s="48" t="e">
        <f>#REF!+#REF!</f>
        <v>#REF!</v>
      </c>
      <c r="E396" s="48" t="e">
        <f>#REF!+#REF!</f>
        <v>#REF!</v>
      </c>
      <c r="F396" s="48" t="e">
        <f>#REF!+#REF!</f>
        <v>#REF!</v>
      </c>
      <c r="G396" s="48" t="e">
        <f>#REF!+#REF!</f>
        <v>#REF!</v>
      </c>
      <c r="H396" s="48" t="e">
        <f>#REF!+#REF!</f>
        <v>#REF!</v>
      </c>
      <c r="I396" s="48" t="e">
        <f>#REF!+#REF!</f>
        <v>#REF!</v>
      </c>
      <c r="J396" s="48" t="e">
        <f>#REF!+#REF!</f>
        <v>#REF!</v>
      </c>
      <c r="K396" s="48" t="e">
        <f>#REF!+#REF!</f>
        <v>#REF!</v>
      </c>
      <c r="L396" s="48" t="e">
        <f>#REF!+#REF!</f>
        <v>#REF!</v>
      </c>
      <c r="M396" s="48" t="e">
        <f>#REF!+#REF!</f>
        <v>#REF!</v>
      </c>
      <c r="N396" s="48" t="e">
        <f>#REF!+#REF!</f>
        <v>#REF!</v>
      </c>
      <c r="O396" s="48" t="e">
        <f>#REF!+#REF!</f>
        <v>#REF!</v>
      </c>
      <c r="P396" s="48" t="e">
        <f>#REF!+#REF!</f>
        <v>#REF!</v>
      </c>
      <c r="Q396" s="48" t="e">
        <f>#REF!+#REF!</f>
        <v>#REF!</v>
      </c>
      <c r="R396" s="48" t="e">
        <f>#REF!+#REF!</f>
        <v>#REF!</v>
      </c>
      <c r="S396" s="48" t="e">
        <f>#REF!+#REF!</f>
        <v>#REF!</v>
      </c>
      <c r="T396" s="48" t="e">
        <f>#REF!+#REF!</f>
        <v>#REF!</v>
      </c>
      <c r="U396" s="48" t="e">
        <f>#REF!+#REF!</f>
        <v>#REF!</v>
      </c>
      <c r="V396" s="48" t="e">
        <f>#REF!+#REF!</f>
        <v>#REF!</v>
      </c>
      <c r="W396" s="48" t="e">
        <f>#REF!+#REF!</f>
        <v>#REF!</v>
      </c>
      <c r="X396" s="48" t="e">
        <f>#REF!+#REF!</f>
        <v>#REF!</v>
      </c>
      <c r="Y396" s="48" t="e">
        <f>#REF!+#REF!</f>
        <v>#REF!</v>
      </c>
    </row>
    <row r="397" spans="1:25" ht="15.75" x14ac:dyDescent="0.25">
      <c r="A397" s="17">
        <v>14</v>
      </c>
      <c r="B397" s="48" t="e">
        <f>#REF!+#REF!</f>
        <v>#REF!</v>
      </c>
      <c r="C397" s="48" t="e">
        <f>#REF!+#REF!</f>
        <v>#REF!</v>
      </c>
      <c r="D397" s="48" t="e">
        <f>#REF!+#REF!</f>
        <v>#REF!</v>
      </c>
      <c r="E397" s="48" t="e">
        <f>#REF!+#REF!</f>
        <v>#REF!</v>
      </c>
      <c r="F397" s="48" t="e">
        <f>#REF!+#REF!</f>
        <v>#REF!</v>
      </c>
      <c r="G397" s="48" t="e">
        <f>#REF!+#REF!</f>
        <v>#REF!</v>
      </c>
      <c r="H397" s="48" t="e">
        <f>#REF!+#REF!</f>
        <v>#REF!</v>
      </c>
      <c r="I397" s="48" t="e">
        <f>#REF!+#REF!</f>
        <v>#REF!</v>
      </c>
      <c r="J397" s="48" t="e">
        <f>#REF!+#REF!</f>
        <v>#REF!</v>
      </c>
      <c r="K397" s="48" t="e">
        <f>#REF!+#REF!</f>
        <v>#REF!</v>
      </c>
      <c r="L397" s="48" t="e">
        <f>#REF!+#REF!</f>
        <v>#REF!</v>
      </c>
      <c r="M397" s="48" t="e">
        <f>#REF!+#REF!</f>
        <v>#REF!</v>
      </c>
      <c r="N397" s="48" t="e">
        <f>#REF!+#REF!</f>
        <v>#REF!</v>
      </c>
      <c r="O397" s="48" t="e">
        <f>#REF!+#REF!</f>
        <v>#REF!</v>
      </c>
      <c r="P397" s="48" t="e">
        <f>#REF!+#REF!</f>
        <v>#REF!</v>
      </c>
      <c r="Q397" s="48" t="e">
        <f>#REF!+#REF!</f>
        <v>#REF!</v>
      </c>
      <c r="R397" s="48" t="e">
        <f>#REF!+#REF!</f>
        <v>#REF!</v>
      </c>
      <c r="S397" s="48" t="e">
        <f>#REF!+#REF!</f>
        <v>#REF!</v>
      </c>
      <c r="T397" s="48" t="e">
        <f>#REF!+#REF!</f>
        <v>#REF!</v>
      </c>
      <c r="U397" s="48" t="e">
        <f>#REF!+#REF!</f>
        <v>#REF!</v>
      </c>
      <c r="V397" s="48" t="e">
        <f>#REF!+#REF!</f>
        <v>#REF!</v>
      </c>
      <c r="W397" s="48" t="e">
        <f>#REF!+#REF!</f>
        <v>#REF!</v>
      </c>
      <c r="X397" s="48" t="e">
        <f>#REF!+#REF!</f>
        <v>#REF!</v>
      </c>
      <c r="Y397" s="48" t="e">
        <f>#REF!+#REF!</f>
        <v>#REF!</v>
      </c>
    </row>
    <row r="398" spans="1:25" ht="15.75" x14ac:dyDescent="0.25">
      <c r="A398" s="17">
        <v>15</v>
      </c>
      <c r="B398" s="48" t="e">
        <f>#REF!+#REF!</f>
        <v>#REF!</v>
      </c>
      <c r="C398" s="48" t="e">
        <f>#REF!+#REF!</f>
        <v>#REF!</v>
      </c>
      <c r="D398" s="48" t="e">
        <f>#REF!+#REF!</f>
        <v>#REF!</v>
      </c>
      <c r="E398" s="48" t="e">
        <f>#REF!+#REF!</f>
        <v>#REF!</v>
      </c>
      <c r="F398" s="48" t="e">
        <f>#REF!+#REF!</f>
        <v>#REF!</v>
      </c>
      <c r="G398" s="48" t="e">
        <f>#REF!+#REF!</f>
        <v>#REF!</v>
      </c>
      <c r="H398" s="48" t="e">
        <f>#REF!+#REF!</f>
        <v>#REF!</v>
      </c>
      <c r="I398" s="48" t="e">
        <f>#REF!+#REF!</f>
        <v>#REF!</v>
      </c>
      <c r="J398" s="48" t="e">
        <f>#REF!+#REF!</f>
        <v>#REF!</v>
      </c>
      <c r="K398" s="48" t="e">
        <f>#REF!+#REF!</f>
        <v>#REF!</v>
      </c>
      <c r="L398" s="48" t="e">
        <f>#REF!+#REF!</f>
        <v>#REF!</v>
      </c>
      <c r="M398" s="48" t="e">
        <f>#REF!+#REF!</f>
        <v>#REF!</v>
      </c>
      <c r="N398" s="48" t="e">
        <f>#REF!+#REF!</f>
        <v>#REF!</v>
      </c>
      <c r="O398" s="48" t="e">
        <f>#REF!+#REF!</f>
        <v>#REF!</v>
      </c>
      <c r="P398" s="48" t="e">
        <f>#REF!+#REF!</f>
        <v>#REF!</v>
      </c>
      <c r="Q398" s="48" t="e">
        <f>#REF!+#REF!</f>
        <v>#REF!</v>
      </c>
      <c r="R398" s="48" t="e">
        <f>#REF!+#REF!</f>
        <v>#REF!</v>
      </c>
      <c r="S398" s="48" t="e">
        <f>#REF!+#REF!</f>
        <v>#REF!</v>
      </c>
      <c r="T398" s="48" t="e">
        <f>#REF!+#REF!</f>
        <v>#REF!</v>
      </c>
      <c r="U398" s="48" t="e">
        <f>#REF!+#REF!</f>
        <v>#REF!</v>
      </c>
      <c r="V398" s="48" t="e">
        <f>#REF!+#REF!</f>
        <v>#REF!</v>
      </c>
      <c r="W398" s="48" t="e">
        <f>#REF!+#REF!</f>
        <v>#REF!</v>
      </c>
      <c r="X398" s="48" t="e">
        <f>#REF!+#REF!</f>
        <v>#REF!</v>
      </c>
      <c r="Y398" s="48" t="e">
        <f>#REF!+#REF!</f>
        <v>#REF!</v>
      </c>
    </row>
    <row r="399" spans="1:25" ht="15.75" x14ac:dyDescent="0.25">
      <c r="A399" s="17">
        <v>16</v>
      </c>
      <c r="B399" s="48" t="e">
        <f>#REF!+#REF!</f>
        <v>#REF!</v>
      </c>
      <c r="C399" s="48" t="e">
        <f>#REF!+#REF!</f>
        <v>#REF!</v>
      </c>
      <c r="D399" s="48" t="e">
        <f>#REF!+#REF!</f>
        <v>#REF!</v>
      </c>
      <c r="E399" s="48" t="e">
        <f>#REF!+#REF!</f>
        <v>#REF!</v>
      </c>
      <c r="F399" s="48" t="e">
        <f>#REF!+#REF!</f>
        <v>#REF!</v>
      </c>
      <c r="G399" s="48" t="e">
        <f>#REF!+#REF!</f>
        <v>#REF!</v>
      </c>
      <c r="H399" s="48" t="e">
        <f>#REF!+#REF!</f>
        <v>#REF!</v>
      </c>
      <c r="I399" s="48" t="e">
        <f>#REF!+#REF!</f>
        <v>#REF!</v>
      </c>
      <c r="J399" s="48" t="e">
        <f>#REF!+#REF!</f>
        <v>#REF!</v>
      </c>
      <c r="K399" s="48" t="e">
        <f>#REF!+#REF!</f>
        <v>#REF!</v>
      </c>
      <c r="L399" s="48" t="e">
        <f>#REF!+#REF!</f>
        <v>#REF!</v>
      </c>
      <c r="M399" s="48" t="e">
        <f>#REF!+#REF!</f>
        <v>#REF!</v>
      </c>
      <c r="N399" s="48" t="e">
        <f>#REF!+#REF!</f>
        <v>#REF!</v>
      </c>
      <c r="O399" s="48" t="e">
        <f>#REF!+#REF!</f>
        <v>#REF!</v>
      </c>
      <c r="P399" s="48" t="e">
        <f>#REF!+#REF!</f>
        <v>#REF!</v>
      </c>
      <c r="Q399" s="48" t="e">
        <f>#REF!+#REF!</f>
        <v>#REF!</v>
      </c>
      <c r="R399" s="48" t="e">
        <f>#REF!+#REF!</f>
        <v>#REF!</v>
      </c>
      <c r="S399" s="48" t="e">
        <f>#REF!+#REF!</f>
        <v>#REF!</v>
      </c>
      <c r="T399" s="48" t="e">
        <f>#REF!+#REF!</f>
        <v>#REF!</v>
      </c>
      <c r="U399" s="48" t="e">
        <f>#REF!+#REF!</f>
        <v>#REF!</v>
      </c>
      <c r="V399" s="48" t="e">
        <f>#REF!+#REF!</f>
        <v>#REF!</v>
      </c>
      <c r="W399" s="48" t="e">
        <f>#REF!+#REF!</f>
        <v>#REF!</v>
      </c>
      <c r="X399" s="48" t="e">
        <f>#REF!+#REF!</f>
        <v>#REF!</v>
      </c>
      <c r="Y399" s="48" t="e">
        <f>#REF!+#REF!</f>
        <v>#REF!</v>
      </c>
    </row>
    <row r="400" spans="1:25" ht="15.75" x14ac:dyDescent="0.25">
      <c r="A400" s="17">
        <v>17</v>
      </c>
      <c r="B400" s="48" t="e">
        <f>#REF!+#REF!</f>
        <v>#REF!</v>
      </c>
      <c r="C400" s="48" t="e">
        <f>#REF!+#REF!</f>
        <v>#REF!</v>
      </c>
      <c r="D400" s="48" t="e">
        <f>#REF!+#REF!</f>
        <v>#REF!</v>
      </c>
      <c r="E400" s="48" t="e">
        <f>#REF!+#REF!</f>
        <v>#REF!</v>
      </c>
      <c r="F400" s="48" t="e">
        <f>#REF!+#REF!</f>
        <v>#REF!</v>
      </c>
      <c r="G400" s="48" t="e">
        <f>#REF!+#REF!</f>
        <v>#REF!</v>
      </c>
      <c r="H400" s="48" t="e">
        <f>#REF!+#REF!</f>
        <v>#REF!</v>
      </c>
      <c r="I400" s="48" t="e">
        <f>#REF!+#REF!</f>
        <v>#REF!</v>
      </c>
      <c r="J400" s="48" t="e">
        <f>#REF!+#REF!</f>
        <v>#REF!</v>
      </c>
      <c r="K400" s="48" t="e">
        <f>#REF!+#REF!</f>
        <v>#REF!</v>
      </c>
      <c r="L400" s="48" t="e">
        <f>#REF!+#REF!</f>
        <v>#REF!</v>
      </c>
      <c r="M400" s="48" t="e">
        <f>#REF!+#REF!</f>
        <v>#REF!</v>
      </c>
      <c r="N400" s="48" t="e">
        <f>#REF!+#REF!</f>
        <v>#REF!</v>
      </c>
      <c r="O400" s="48" t="e">
        <f>#REF!+#REF!</f>
        <v>#REF!</v>
      </c>
      <c r="P400" s="48" t="e">
        <f>#REF!+#REF!</f>
        <v>#REF!</v>
      </c>
      <c r="Q400" s="48" t="e">
        <f>#REF!+#REF!</f>
        <v>#REF!</v>
      </c>
      <c r="R400" s="48" t="e">
        <f>#REF!+#REF!</f>
        <v>#REF!</v>
      </c>
      <c r="S400" s="48" t="e">
        <f>#REF!+#REF!</f>
        <v>#REF!</v>
      </c>
      <c r="T400" s="48" t="e">
        <f>#REF!+#REF!</f>
        <v>#REF!</v>
      </c>
      <c r="U400" s="48" t="e">
        <f>#REF!+#REF!</f>
        <v>#REF!</v>
      </c>
      <c r="V400" s="48" t="e">
        <f>#REF!+#REF!</f>
        <v>#REF!</v>
      </c>
      <c r="W400" s="48" t="e">
        <f>#REF!+#REF!</f>
        <v>#REF!</v>
      </c>
      <c r="X400" s="48" t="e">
        <f>#REF!+#REF!</f>
        <v>#REF!</v>
      </c>
      <c r="Y400" s="48" t="e">
        <f>#REF!+#REF!</f>
        <v>#REF!</v>
      </c>
    </row>
    <row r="401" spans="1:25" ht="15.75" x14ac:dyDescent="0.25">
      <c r="A401" s="17">
        <v>18</v>
      </c>
      <c r="B401" s="48" t="e">
        <f>#REF!+#REF!</f>
        <v>#REF!</v>
      </c>
      <c r="C401" s="48" t="e">
        <f>#REF!+#REF!</f>
        <v>#REF!</v>
      </c>
      <c r="D401" s="48" t="e">
        <f>#REF!+#REF!</f>
        <v>#REF!</v>
      </c>
      <c r="E401" s="48" t="e">
        <f>#REF!+#REF!</f>
        <v>#REF!</v>
      </c>
      <c r="F401" s="48" t="e">
        <f>#REF!+#REF!</f>
        <v>#REF!</v>
      </c>
      <c r="G401" s="48" t="e">
        <f>#REF!+#REF!</f>
        <v>#REF!</v>
      </c>
      <c r="H401" s="48" t="e">
        <f>#REF!+#REF!</f>
        <v>#REF!</v>
      </c>
      <c r="I401" s="48" t="e">
        <f>#REF!+#REF!</f>
        <v>#REF!</v>
      </c>
      <c r="J401" s="48" t="e">
        <f>#REF!+#REF!</f>
        <v>#REF!</v>
      </c>
      <c r="K401" s="48" t="e">
        <f>#REF!+#REF!</f>
        <v>#REF!</v>
      </c>
      <c r="L401" s="48" t="e">
        <f>#REF!+#REF!</f>
        <v>#REF!</v>
      </c>
      <c r="M401" s="48" t="e">
        <f>#REF!+#REF!</f>
        <v>#REF!</v>
      </c>
      <c r="N401" s="48" t="e">
        <f>#REF!+#REF!</f>
        <v>#REF!</v>
      </c>
      <c r="O401" s="48" t="e">
        <f>#REF!+#REF!</f>
        <v>#REF!</v>
      </c>
      <c r="P401" s="48" t="e">
        <f>#REF!+#REF!</f>
        <v>#REF!</v>
      </c>
      <c r="Q401" s="48" t="e">
        <f>#REF!+#REF!</f>
        <v>#REF!</v>
      </c>
      <c r="R401" s="48" t="e">
        <f>#REF!+#REF!</f>
        <v>#REF!</v>
      </c>
      <c r="S401" s="48" t="e">
        <f>#REF!+#REF!</f>
        <v>#REF!</v>
      </c>
      <c r="T401" s="48" t="e">
        <f>#REF!+#REF!</f>
        <v>#REF!</v>
      </c>
      <c r="U401" s="48" t="e">
        <f>#REF!+#REF!</f>
        <v>#REF!</v>
      </c>
      <c r="V401" s="48" t="e">
        <f>#REF!+#REF!</f>
        <v>#REF!</v>
      </c>
      <c r="W401" s="48" t="e">
        <f>#REF!+#REF!</f>
        <v>#REF!</v>
      </c>
      <c r="X401" s="48" t="e">
        <f>#REF!+#REF!</f>
        <v>#REF!</v>
      </c>
      <c r="Y401" s="48" t="e">
        <f>#REF!+#REF!</f>
        <v>#REF!</v>
      </c>
    </row>
    <row r="402" spans="1:25" ht="15.75" x14ac:dyDescent="0.25">
      <c r="A402" s="17">
        <v>19</v>
      </c>
      <c r="B402" s="48" t="e">
        <f>#REF!+#REF!</f>
        <v>#REF!</v>
      </c>
      <c r="C402" s="48" t="e">
        <f>#REF!+#REF!</f>
        <v>#REF!</v>
      </c>
      <c r="D402" s="48" t="e">
        <f>#REF!+#REF!</f>
        <v>#REF!</v>
      </c>
      <c r="E402" s="48" t="e">
        <f>#REF!+#REF!</f>
        <v>#REF!</v>
      </c>
      <c r="F402" s="48" t="e">
        <f>#REF!+#REF!</f>
        <v>#REF!</v>
      </c>
      <c r="G402" s="48" t="e">
        <f>#REF!+#REF!</f>
        <v>#REF!</v>
      </c>
      <c r="H402" s="48" t="e">
        <f>#REF!+#REF!</f>
        <v>#REF!</v>
      </c>
      <c r="I402" s="48" t="e">
        <f>#REF!+#REF!</f>
        <v>#REF!</v>
      </c>
      <c r="J402" s="48" t="e">
        <f>#REF!+#REF!</f>
        <v>#REF!</v>
      </c>
      <c r="K402" s="48" t="e">
        <f>#REF!+#REF!</f>
        <v>#REF!</v>
      </c>
      <c r="L402" s="48" t="e">
        <f>#REF!+#REF!</f>
        <v>#REF!</v>
      </c>
      <c r="M402" s="48" t="e">
        <f>#REF!+#REF!</f>
        <v>#REF!</v>
      </c>
      <c r="N402" s="48" t="e">
        <f>#REF!+#REF!</f>
        <v>#REF!</v>
      </c>
      <c r="O402" s="48" t="e">
        <f>#REF!+#REF!</f>
        <v>#REF!</v>
      </c>
      <c r="P402" s="48" t="e">
        <f>#REF!+#REF!</f>
        <v>#REF!</v>
      </c>
      <c r="Q402" s="48" t="e">
        <f>#REF!+#REF!</f>
        <v>#REF!</v>
      </c>
      <c r="R402" s="48" t="e">
        <f>#REF!+#REF!</f>
        <v>#REF!</v>
      </c>
      <c r="S402" s="48" t="e">
        <f>#REF!+#REF!</f>
        <v>#REF!</v>
      </c>
      <c r="T402" s="48" t="e">
        <f>#REF!+#REF!</f>
        <v>#REF!</v>
      </c>
      <c r="U402" s="48" t="e">
        <f>#REF!+#REF!</f>
        <v>#REF!</v>
      </c>
      <c r="V402" s="48" t="e">
        <f>#REF!+#REF!</f>
        <v>#REF!</v>
      </c>
      <c r="W402" s="48" t="e">
        <f>#REF!+#REF!</f>
        <v>#REF!</v>
      </c>
      <c r="X402" s="48" t="e">
        <f>#REF!+#REF!</f>
        <v>#REF!</v>
      </c>
      <c r="Y402" s="48" t="e">
        <f>#REF!+#REF!</f>
        <v>#REF!</v>
      </c>
    </row>
    <row r="403" spans="1:25" ht="15.75" x14ac:dyDescent="0.25">
      <c r="A403" s="17">
        <v>20</v>
      </c>
      <c r="B403" s="48" t="e">
        <f>#REF!+#REF!</f>
        <v>#REF!</v>
      </c>
      <c r="C403" s="48" t="e">
        <f>#REF!+#REF!</f>
        <v>#REF!</v>
      </c>
      <c r="D403" s="48" t="e">
        <f>#REF!+#REF!</f>
        <v>#REF!</v>
      </c>
      <c r="E403" s="48" t="e">
        <f>#REF!+#REF!</f>
        <v>#REF!</v>
      </c>
      <c r="F403" s="48" t="e">
        <f>#REF!+#REF!</f>
        <v>#REF!</v>
      </c>
      <c r="G403" s="48" t="e">
        <f>#REF!+#REF!</f>
        <v>#REF!</v>
      </c>
      <c r="H403" s="48" t="e">
        <f>#REF!+#REF!</f>
        <v>#REF!</v>
      </c>
      <c r="I403" s="48" t="e">
        <f>#REF!+#REF!</f>
        <v>#REF!</v>
      </c>
      <c r="J403" s="48" t="e">
        <f>#REF!+#REF!</f>
        <v>#REF!</v>
      </c>
      <c r="K403" s="48" t="e">
        <f>#REF!+#REF!</f>
        <v>#REF!</v>
      </c>
      <c r="L403" s="48" t="e">
        <f>#REF!+#REF!</f>
        <v>#REF!</v>
      </c>
      <c r="M403" s="48" t="e">
        <f>#REF!+#REF!</f>
        <v>#REF!</v>
      </c>
      <c r="N403" s="48" t="e">
        <f>#REF!+#REF!</f>
        <v>#REF!</v>
      </c>
      <c r="O403" s="48" t="e">
        <f>#REF!+#REF!</f>
        <v>#REF!</v>
      </c>
      <c r="P403" s="48" t="e">
        <f>#REF!+#REF!</f>
        <v>#REF!</v>
      </c>
      <c r="Q403" s="48" t="e">
        <f>#REF!+#REF!</f>
        <v>#REF!</v>
      </c>
      <c r="R403" s="48" t="e">
        <f>#REF!+#REF!</f>
        <v>#REF!</v>
      </c>
      <c r="S403" s="48" t="e">
        <f>#REF!+#REF!</f>
        <v>#REF!</v>
      </c>
      <c r="T403" s="48" t="e">
        <f>#REF!+#REF!</f>
        <v>#REF!</v>
      </c>
      <c r="U403" s="48" t="e">
        <f>#REF!+#REF!</f>
        <v>#REF!</v>
      </c>
      <c r="V403" s="48" t="e">
        <f>#REF!+#REF!</f>
        <v>#REF!</v>
      </c>
      <c r="W403" s="48" t="e">
        <f>#REF!+#REF!</f>
        <v>#REF!</v>
      </c>
      <c r="X403" s="48" t="e">
        <f>#REF!+#REF!</f>
        <v>#REF!</v>
      </c>
      <c r="Y403" s="48" t="e">
        <f>#REF!+#REF!</f>
        <v>#REF!</v>
      </c>
    </row>
    <row r="404" spans="1:25" ht="15.75" x14ac:dyDescent="0.25">
      <c r="A404" s="17">
        <v>21</v>
      </c>
      <c r="B404" s="48" t="e">
        <f>#REF!+#REF!</f>
        <v>#REF!</v>
      </c>
      <c r="C404" s="48" t="e">
        <f>#REF!+#REF!</f>
        <v>#REF!</v>
      </c>
      <c r="D404" s="48" t="e">
        <f>#REF!+#REF!</f>
        <v>#REF!</v>
      </c>
      <c r="E404" s="48" t="e">
        <f>#REF!+#REF!</f>
        <v>#REF!</v>
      </c>
      <c r="F404" s="48" t="e">
        <f>#REF!+#REF!</f>
        <v>#REF!</v>
      </c>
      <c r="G404" s="48" t="e">
        <f>#REF!+#REF!</f>
        <v>#REF!</v>
      </c>
      <c r="H404" s="48" t="e">
        <f>#REF!+#REF!</f>
        <v>#REF!</v>
      </c>
      <c r="I404" s="48" t="e">
        <f>#REF!+#REF!</f>
        <v>#REF!</v>
      </c>
      <c r="J404" s="48" t="e">
        <f>#REF!+#REF!</f>
        <v>#REF!</v>
      </c>
      <c r="K404" s="48" t="e">
        <f>#REF!+#REF!</f>
        <v>#REF!</v>
      </c>
      <c r="L404" s="48" t="e">
        <f>#REF!+#REF!</f>
        <v>#REF!</v>
      </c>
      <c r="M404" s="48" t="e">
        <f>#REF!+#REF!</f>
        <v>#REF!</v>
      </c>
      <c r="N404" s="48" t="e">
        <f>#REF!+#REF!</f>
        <v>#REF!</v>
      </c>
      <c r="O404" s="48" t="e">
        <f>#REF!+#REF!</f>
        <v>#REF!</v>
      </c>
      <c r="P404" s="48" t="e">
        <f>#REF!+#REF!</f>
        <v>#REF!</v>
      </c>
      <c r="Q404" s="48" t="e">
        <f>#REF!+#REF!</f>
        <v>#REF!</v>
      </c>
      <c r="R404" s="48" t="e">
        <f>#REF!+#REF!</f>
        <v>#REF!</v>
      </c>
      <c r="S404" s="48" t="e">
        <f>#REF!+#REF!</f>
        <v>#REF!</v>
      </c>
      <c r="T404" s="48" t="e">
        <f>#REF!+#REF!</f>
        <v>#REF!</v>
      </c>
      <c r="U404" s="48" t="e">
        <f>#REF!+#REF!</f>
        <v>#REF!</v>
      </c>
      <c r="V404" s="48" t="e">
        <f>#REF!+#REF!</f>
        <v>#REF!</v>
      </c>
      <c r="W404" s="48" t="e">
        <f>#REF!+#REF!</f>
        <v>#REF!</v>
      </c>
      <c r="X404" s="48" t="e">
        <f>#REF!+#REF!</f>
        <v>#REF!</v>
      </c>
      <c r="Y404" s="48" t="e">
        <f>#REF!+#REF!</f>
        <v>#REF!</v>
      </c>
    </row>
    <row r="405" spans="1:25" ht="15.75" x14ac:dyDescent="0.25">
      <c r="A405" s="17">
        <v>22</v>
      </c>
      <c r="B405" s="48" t="e">
        <f>#REF!+#REF!</f>
        <v>#REF!</v>
      </c>
      <c r="C405" s="48" t="e">
        <f>#REF!+#REF!</f>
        <v>#REF!</v>
      </c>
      <c r="D405" s="48" t="e">
        <f>#REF!+#REF!</f>
        <v>#REF!</v>
      </c>
      <c r="E405" s="48" t="e">
        <f>#REF!+#REF!</f>
        <v>#REF!</v>
      </c>
      <c r="F405" s="48" t="e">
        <f>#REF!+#REF!</f>
        <v>#REF!</v>
      </c>
      <c r="G405" s="48" t="e">
        <f>#REF!+#REF!</f>
        <v>#REF!</v>
      </c>
      <c r="H405" s="48" t="e">
        <f>#REF!+#REF!</f>
        <v>#REF!</v>
      </c>
      <c r="I405" s="48" t="e">
        <f>#REF!+#REF!</f>
        <v>#REF!</v>
      </c>
      <c r="J405" s="48" t="e">
        <f>#REF!+#REF!</f>
        <v>#REF!</v>
      </c>
      <c r="K405" s="48" t="e">
        <f>#REF!+#REF!</f>
        <v>#REF!</v>
      </c>
      <c r="L405" s="48" t="e">
        <f>#REF!+#REF!</f>
        <v>#REF!</v>
      </c>
      <c r="M405" s="48" t="e">
        <f>#REF!+#REF!</f>
        <v>#REF!</v>
      </c>
      <c r="N405" s="48" t="e">
        <f>#REF!+#REF!</f>
        <v>#REF!</v>
      </c>
      <c r="O405" s="48" t="e">
        <f>#REF!+#REF!</f>
        <v>#REF!</v>
      </c>
      <c r="P405" s="48" t="e">
        <f>#REF!+#REF!</f>
        <v>#REF!</v>
      </c>
      <c r="Q405" s="48" t="e">
        <f>#REF!+#REF!</f>
        <v>#REF!</v>
      </c>
      <c r="R405" s="48" t="e">
        <f>#REF!+#REF!</f>
        <v>#REF!</v>
      </c>
      <c r="S405" s="48" t="e">
        <f>#REF!+#REF!</f>
        <v>#REF!</v>
      </c>
      <c r="T405" s="48" t="e">
        <f>#REF!+#REF!</f>
        <v>#REF!</v>
      </c>
      <c r="U405" s="48" t="e">
        <f>#REF!+#REF!</f>
        <v>#REF!</v>
      </c>
      <c r="V405" s="48" t="e">
        <f>#REF!+#REF!</f>
        <v>#REF!</v>
      </c>
      <c r="W405" s="48" t="e">
        <f>#REF!+#REF!</f>
        <v>#REF!</v>
      </c>
      <c r="X405" s="48" t="e">
        <f>#REF!+#REF!</f>
        <v>#REF!</v>
      </c>
      <c r="Y405" s="48" t="e">
        <f>#REF!+#REF!</f>
        <v>#REF!</v>
      </c>
    </row>
    <row r="406" spans="1:25" ht="15.75" x14ac:dyDescent="0.25">
      <c r="A406" s="17">
        <v>23</v>
      </c>
      <c r="B406" s="48" t="e">
        <f>#REF!+#REF!</f>
        <v>#REF!</v>
      </c>
      <c r="C406" s="48" t="e">
        <f>#REF!+#REF!</f>
        <v>#REF!</v>
      </c>
      <c r="D406" s="48" t="e">
        <f>#REF!+#REF!</f>
        <v>#REF!</v>
      </c>
      <c r="E406" s="48" t="e">
        <f>#REF!+#REF!</f>
        <v>#REF!</v>
      </c>
      <c r="F406" s="48" t="e">
        <f>#REF!+#REF!</f>
        <v>#REF!</v>
      </c>
      <c r="G406" s="48" t="e">
        <f>#REF!+#REF!</f>
        <v>#REF!</v>
      </c>
      <c r="H406" s="48" t="e">
        <f>#REF!+#REF!</f>
        <v>#REF!</v>
      </c>
      <c r="I406" s="48" t="e">
        <f>#REF!+#REF!</f>
        <v>#REF!</v>
      </c>
      <c r="J406" s="48" t="e">
        <f>#REF!+#REF!</f>
        <v>#REF!</v>
      </c>
      <c r="K406" s="48" t="e">
        <f>#REF!+#REF!</f>
        <v>#REF!</v>
      </c>
      <c r="L406" s="48" t="e">
        <f>#REF!+#REF!</f>
        <v>#REF!</v>
      </c>
      <c r="M406" s="48" t="e">
        <f>#REF!+#REF!</f>
        <v>#REF!</v>
      </c>
      <c r="N406" s="48" t="e">
        <f>#REF!+#REF!</f>
        <v>#REF!</v>
      </c>
      <c r="O406" s="48" t="e">
        <f>#REF!+#REF!</f>
        <v>#REF!</v>
      </c>
      <c r="P406" s="48" t="e">
        <f>#REF!+#REF!</f>
        <v>#REF!</v>
      </c>
      <c r="Q406" s="48" t="e">
        <f>#REF!+#REF!</f>
        <v>#REF!</v>
      </c>
      <c r="R406" s="48" t="e">
        <f>#REF!+#REF!</f>
        <v>#REF!</v>
      </c>
      <c r="S406" s="48" t="e">
        <f>#REF!+#REF!</f>
        <v>#REF!</v>
      </c>
      <c r="T406" s="48" t="e">
        <f>#REF!+#REF!</f>
        <v>#REF!</v>
      </c>
      <c r="U406" s="48" t="e">
        <f>#REF!+#REF!</f>
        <v>#REF!</v>
      </c>
      <c r="V406" s="48" t="e">
        <f>#REF!+#REF!</f>
        <v>#REF!</v>
      </c>
      <c r="W406" s="48" t="e">
        <f>#REF!+#REF!</f>
        <v>#REF!</v>
      </c>
      <c r="X406" s="48" t="e">
        <f>#REF!+#REF!</f>
        <v>#REF!</v>
      </c>
      <c r="Y406" s="48" t="e">
        <f>#REF!+#REF!</f>
        <v>#REF!</v>
      </c>
    </row>
    <row r="407" spans="1:25" ht="15.75" x14ac:dyDescent="0.25">
      <c r="A407" s="17">
        <v>24</v>
      </c>
      <c r="B407" s="48" t="e">
        <f>#REF!+#REF!</f>
        <v>#REF!</v>
      </c>
      <c r="C407" s="48" t="e">
        <f>#REF!+#REF!</f>
        <v>#REF!</v>
      </c>
      <c r="D407" s="48" t="e">
        <f>#REF!+#REF!</f>
        <v>#REF!</v>
      </c>
      <c r="E407" s="48" t="e">
        <f>#REF!+#REF!</f>
        <v>#REF!</v>
      </c>
      <c r="F407" s="48" t="e">
        <f>#REF!+#REF!</f>
        <v>#REF!</v>
      </c>
      <c r="G407" s="48" t="e">
        <f>#REF!+#REF!</f>
        <v>#REF!</v>
      </c>
      <c r="H407" s="48" t="e">
        <f>#REF!+#REF!</f>
        <v>#REF!</v>
      </c>
      <c r="I407" s="48" t="e">
        <f>#REF!+#REF!</f>
        <v>#REF!</v>
      </c>
      <c r="J407" s="48" t="e">
        <f>#REF!+#REF!</f>
        <v>#REF!</v>
      </c>
      <c r="K407" s="48" t="e">
        <f>#REF!+#REF!</f>
        <v>#REF!</v>
      </c>
      <c r="L407" s="48" t="e">
        <f>#REF!+#REF!</f>
        <v>#REF!</v>
      </c>
      <c r="M407" s="48" t="e">
        <f>#REF!+#REF!</f>
        <v>#REF!</v>
      </c>
      <c r="N407" s="48" t="e">
        <f>#REF!+#REF!</f>
        <v>#REF!</v>
      </c>
      <c r="O407" s="48" t="e">
        <f>#REF!+#REF!</f>
        <v>#REF!</v>
      </c>
      <c r="P407" s="48" t="e">
        <f>#REF!+#REF!</f>
        <v>#REF!</v>
      </c>
      <c r="Q407" s="48" t="e">
        <f>#REF!+#REF!</f>
        <v>#REF!</v>
      </c>
      <c r="R407" s="48" t="e">
        <f>#REF!+#REF!</f>
        <v>#REF!</v>
      </c>
      <c r="S407" s="48" t="e">
        <f>#REF!+#REF!</f>
        <v>#REF!</v>
      </c>
      <c r="T407" s="48" t="e">
        <f>#REF!+#REF!</f>
        <v>#REF!</v>
      </c>
      <c r="U407" s="48" t="e">
        <f>#REF!+#REF!</f>
        <v>#REF!</v>
      </c>
      <c r="V407" s="48" t="e">
        <f>#REF!+#REF!</f>
        <v>#REF!</v>
      </c>
      <c r="W407" s="48" t="e">
        <f>#REF!+#REF!</f>
        <v>#REF!</v>
      </c>
      <c r="X407" s="48" t="e">
        <f>#REF!+#REF!</f>
        <v>#REF!</v>
      </c>
      <c r="Y407" s="48" t="e">
        <f>#REF!+#REF!</f>
        <v>#REF!</v>
      </c>
    </row>
    <row r="408" spans="1:25" ht="15.75" x14ac:dyDescent="0.25">
      <c r="A408" s="17">
        <v>25</v>
      </c>
      <c r="B408" s="48" t="e">
        <f>#REF!+#REF!</f>
        <v>#REF!</v>
      </c>
      <c r="C408" s="48" t="e">
        <f>#REF!+#REF!</f>
        <v>#REF!</v>
      </c>
      <c r="D408" s="48" t="e">
        <f>#REF!+#REF!</f>
        <v>#REF!</v>
      </c>
      <c r="E408" s="48" t="e">
        <f>#REF!+#REF!</f>
        <v>#REF!</v>
      </c>
      <c r="F408" s="48" t="e">
        <f>#REF!+#REF!</f>
        <v>#REF!</v>
      </c>
      <c r="G408" s="48" t="e">
        <f>#REF!+#REF!</f>
        <v>#REF!</v>
      </c>
      <c r="H408" s="48" t="e">
        <f>#REF!+#REF!</f>
        <v>#REF!</v>
      </c>
      <c r="I408" s="48" t="e">
        <f>#REF!+#REF!</f>
        <v>#REF!</v>
      </c>
      <c r="J408" s="48" t="e">
        <f>#REF!+#REF!</f>
        <v>#REF!</v>
      </c>
      <c r="K408" s="48" t="e">
        <f>#REF!+#REF!</f>
        <v>#REF!</v>
      </c>
      <c r="L408" s="48" t="e">
        <f>#REF!+#REF!</f>
        <v>#REF!</v>
      </c>
      <c r="M408" s="48" t="e">
        <f>#REF!+#REF!</f>
        <v>#REF!</v>
      </c>
      <c r="N408" s="48" t="e">
        <f>#REF!+#REF!</f>
        <v>#REF!</v>
      </c>
      <c r="O408" s="48" t="e">
        <f>#REF!+#REF!</f>
        <v>#REF!</v>
      </c>
      <c r="P408" s="48" t="e">
        <f>#REF!+#REF!</f>
        <v>#REF!</v>
      </c>
      <c r="Q408" s="48" t="e">
        <f>#REF!+#REF!</f>
        <v>#REF!</v>
      </c>
      <c r="R408" s="48" t="e">
        <f>#REF!+#REF!</f>
        <v>#REF!</v>
      </c>
      <c r="S408" s="48" t="e">
        <f>#REF!+#REF!</f>
        <v>#REF!</v>
      </c>
      <c r="T408" s="48" t="e">
        <f>#REF!+#REF!</f>
        <v>#REF!</v>
      </c>
      <c r="U408" s="48" t="e">
        <f>#REF!+#REF!</f>
        <v>#REF!</v>
      </c>
      <c r="V408" s="48" t="e">
        <f>#REF!+#REF!</f>
        <v>#REF!</v>
      </c>
      <c r="W408" s="48" t="e">
        <f>#REF!+#REF!</f>
        <v>#REF!</v>
      </c>
      <c r="X408" s="48" t="e">
        <f>#REF!+#REF!</f>
        <v>#REF!</v>
      </c>
      <c r="Y408" s="48" t="e">
        <f>#REF!+#REF!</f>
        <v>#REF!</v>
      </c>
    </row>
    <row r="409" spans="1:25" ht="15.75" x14ac:dyDescent="0.25">
      <c r="A409" s="17">
        <v>26</v>
      </c>
      <c r="B409" s="48" t="e">
        <f>#REF!+#REF!</f>
        <v>#REF!</v>
      </c>
      <c r="C409" s="48" t="e">
        <f>#REF!+#REF!</f>
        <v>#REF!</v>
      </c>
      <c r="D409" s="48" t="e">
        <f>#REF!+#REF!</f>
        <v>#REF!</v>
      </c>
      <c r="E409" s="48" t="e">
        <f>#REF!+#REF!</f>
        <v>#REF!</v>
      </c>
      <c r="F409" s="48" t="e">
        <f>#REF!+#REF!</f>
        <v>#REF!</v>
      </c>
      <c r="G409" s="48" t="e">
        <f>#REF!+#REF!</f>
        <v>#REF!</v>
      </c>
      <c r="H409" s="48" t="e">
        <f>#REF!+#REF!</f>
        <v>#REF!</v>
      </c>
      <c r="I409" s="48" t="e">
        <f>#REF!+#REF!</f>
        <v>#REF!</v>
      </c>
      <c r="J409" s="48" t="e">
        <f>#REF!+#REF!</f>
        <v>#REF!</v>
      </c>
      <c r="K409" s="48" t="e">
        <f>#REF!+#REF!</f>
        <v>#REF!</v>
      </c>
      <c r="L409" s="48" t="e">
        <f>#REF!+#REF!</f>
        <v>#REF!</v>
      </c>
      <c r="M409" s="48" t="e">
        <f>#REF!+#REF!</f>
        <v>#REF!</v>
      </c>
      <c r="N409" s="48" t="e">
        <f>#REF!+#REF!</f>
        <v>#REF!</v>
      </c>
      <c r="O409" s="48" t="e">
        <f>#REF!+#REF!</f>
        <v>#REF!</v>
      </c>
      <c r="P409" s="48" t="e">
        <f>#REF!+#REF!</f>
        <v>#REF!</v>
      </c>
      <c r="Q409" s="48" t="e">
        <f>#REF!+#REF!</f>
        <v>#REF!</v>
      </c>
      <c r="R409" s="48" t="e">
        <f>#REF!+#REF!</f>
        <v>#REF!</v>
      </c>
      <c r="S409" s="48" t="e">
        <f>#REF!+#REF!</f>
        <v>#REF!</v>
      </c>
      <c r="T409" s="48" t="e">
        <f>#REF!+#REF!</f>
        <v>#REF!</v>
      </c>
      <c r="U409" s="48" t="e">
        <f>#REF!+#REF!</f>
        <v>#REF!</v>
      </c>
      <c r="V409" s="48" t="e">
        <f>#REF!+#REF!</f>
        <v>#REF!</v>
      </c>
      <c r="W409" s="48" t="e">
        <f>#REF!+#REF!</f>
        <v>#REF!</v>
      </c>
      <c r="X409" s="48" t="e">
        <f>#REF!+#REF!</f>
        <v>#REF!</v>
      </c>
      <c r="Y409" s="48" t="e">
        <f>#REF!+#REF!</f>
        <v>#REF!</v>
      </c>
    </row>
    <row r="410" spans="1:25" ht="15.75" x14ac:dyDescent="0.25">
      <c r="A410" s="17">
        <v>27</v>
      </c>
      <c r="B410" s="48" t="e">
        <f>#REF!+#REF!</f>
        <v>#REF!</v>
      </c>
      <c r="C410" s="48" t="e">
        <f>#REF!+#REF!</f>
        <v>#REF!</v>
      </c>
      <c r="D410" s="48" t="e">
        <f>#REF!+#REF!</f>
        <v>#REF!</v>
      </c>
      <c r="E410" s="48" t="e">
        <f>#REF!+#REF!</f>
        <v>#REF!</v>
      </c>
      <c r="F410" s="48" t="e">
        <f>#REF!+#REF!</f>
        <v>#REF!</v>
      </c>
      <c r="G410" s="48" t="e">
        <f>#REF!+#REF!</f>
        <v>#REF!</v>
      </c>
      <c r="H410" s="48" t="e">
        <f>#REF!+#REF!</f>
        <v>#REF!</v>
      </c>
      <c r="I410" s="48" t="e">
        <f>#REF!+#REF!</f>
        <v>#REF!</v>
      </c>
      <c r="J410" s="48" t="e">
        <f>#REF!+#REF!</f>
        <v>#REF!</v>
      </c>
      <c r="K410" s="48" t="e">
        <f>#REF!+#REF!</f>
        <v>#REF!</v>
      </c>
      <c r="L410" s="48" t="e">
        <f>#REF!+#REF!</f>
        <v>#REF!</v>
      </c>
      <c r="M410" s="48" t="e">
        <f>#REF!+#REF!</f>
        <v>#REF!</v>
      </c>
      <c r="N410" s="48" t="e">
        <f>#REF!+#REF!</f>
        <v>#REF!</v>
      </c>
      <c r="O410" s="48" t="e">
        <f>#REF!+#REF!</f>
        <v>#REF!</v>
      </c>
      <c r="P410" s="48" t="e">
        <f>#REF!+#REF!</f>
        <v>#REF!</v>
      </c>
      <c r="Q410" s="48" t="e">
        <f>#REF!+#REF!</f>
        <v>#REF!</v>
      </c>
      <c r="R410" s="48" t="e">
        <f>#REF!+#REF!</f>
        <v>#REF!</v>
      </c>
      <c r="S410" s="48" t="e">
        <f>#REF!+#REF!</f>
        <v>#REF!</v>
      </c>
      <c r="T410" s="48" t="e">
        <f>#REF!+#REF!</f>
        <v>#REF!</v>
      </c>
      <c r="U410" s="48" t="e">
        <f>#REF!+#REF!</f>
        <v>#REF!</v>
      </c>
      <c r="V410" s="48" t="e">
        <f>#REF!+#REF!</f>
        <v>#REF!</v>
      </c>
      <c r="W410" s="48" t="e">
        <f>#REF!+#REF!</f>
        <v>#REF!</v>
      </c>
      <c r="X410" s="48" t="e">
        <f>#REF!+#REF!</f>
        <v>#REF!</v>
      </c>
      <c r="Y410" s="48" t="e">
        <f>#REF!+#REF!</f>
        <v>#REF!</v>
      </c>
    </row>
    <row r="411" spans="1:25" ht="15.75" x14ac:dyDescent="0.25">
      <c r="A411" s="17">
        <v>28</v>
      </c>
      <c r="B411" s="48" t="e">
        <f>#REF!+#REF!</f>
        <v>#REF!</v>
      </c>
      <c r="C411" s="48" t="e">
        <f>#REF!+#REF!</f>
        <v>#REF!</v>
      </c>
      <c r="D411" s="48" t="e">
        <f>#REF!+#REF!</f>
        <v>#REF!</v>
      </c>
      <c r="E411" s="48" t="e">
        <f>#REF!+#REF!</f>
        <v>#REF!</v>
      </c>
      <c r="F411" s="48" t="e">
        <f>#REF!+#REF!</f>
        <v>#REF!</v>
      </c>
      <c r="G411" s="48" t="e">
        <f>#REF!+#REF!</f>
        <v>#REF!</v>
      </c>
      <c r="H411" s="48" t="e">
        <f>#REF!+#REF!</f>
        <v>#REF!</v>
      </c>
      <c r="I411" s="48" t="e">
        <f>#REF!+#REF!</f>
        <v>#REF!</v>
      </c>
      <c r="J411" s="48" t="e">
        <f>#REF!+#REF!</f>
        <v>#REF!</v>
      </c>
      <c r="K411" s="48" t="e">
        <f>#REF!+#REF!</f>
        <v>#REF!</v>
      </c>
      <c r="L411" s="48" t="e">
        <f>#REF!+#REF!</f>
        <v>#REF!</v>
      </c>
      <c r="M411" s="48" t="e">
        <f>#REF!+#REF!</f>
        <v>#REF!</v>
      </c>
      <c r="N411" s="48" t="e">
        <f>#REF!+#REF!</f>
        <v>#REF!</v>
      </c>
      <c r="O411" s="48" t="e">
        <f>#REF!+#REF!</f>
        <v>#REF!</v>
      </c>
      <c r="P411" s="48" t="e">
        <f>#REF!+#REF!</f>
        <v>#REF!</v>
      </c>
      <c r="Q411" s="48" t="e">
        <f>#REF!+#REF!</f>
        <v>#REF!</v>
      </c>
      <c r="R411" s="48" t="e">
        <f>#REF!+#REF!</f>
        <v>#REF!</v>
      </c>
      <c r="S411" s="48" t="e">
        <f>#REF!+#REF!</f>
        <v>#REF!</v>
      </c>
      <c r="T411" s="48" t="e">
        <f>#REF!+#REF!</f>
        <v>#REF!</v>
      </c>
      <c r="U411" s="48" t="e">
        <f>#REF!+#REF!</f>
        <v>#REF!</v>
      </c>
      <c r="V411" s="48" t="e">
        <f>#REF!+#REF!</f>
        <v>#REF!</v>
      </c>
      <c r="W411" s="48" t="e">
        <f>#REF!+#REF!</f>
        <v>#REF!</v>
      </c>
      <c r="X411" s="48" t="e">
        <f>#REF!+#REF!</f>
        <v>#REF!</v>
      </c>
      <c r="Y411" s="48" t="e">
        <f>#REF!+#REF!</f>
        <v>#REF!</v>
      </c>
    </row>
    <row r="412" spans="1:25" ht="15.75" x14ac:dyDescent="0.25">
      <c r="A412" s="17">
        <v>29</v>
      </c>
      <c r="B412" s="48" t="e">
        <f>#REF!+#REF!</f>
        <v>#REF!</v>
      </c>
      <c r="C412" s="48" t="e">
        <f>#REF!+#REF!</f>
        <v>#REF!</v>
      </c>
      <c r="D412" s="48" t="e">
        <f>#REF!+#REF!</f>
        <v>#REF!</v>
      </c>
      <c r="E412" s="48" t="e">
        <f>#REF!+#REF!</f>
        <v>#REF!</v>
      </c>
      <c r="F412" s="48" t="e">
        <f>#REF!+#REF!</f>
        <v>#REF!</v>
      </c>
      <c r="G412" s="48" t="e">
        <f>#REF!+#REF!</f>
        <v>#REF!</v>
      </c>
      <c r="H412" s="48" t="e">
        <f>#REF!+#REF!</f>
        <v>#REF!</v>
      </c>
      <c r="I412" s="48" t="e">
        <f>#REF!+#REF!</f>
        <v>#REF!</v>
      </c>
      <c r="J412" s="48" t="e">
        <f>#REF!+#REF!</f>
        <v>#REF!</v>
      </c>
      <c r="K412" s="48" t="e">
        <f>#REF!+#REF!</f>
        <v>#REF!</v>
      </c>
      <c r="L412" s="48" t="e">
        <f>#REF!+#REF!</f>
        <v>#REF!</v>
      </c>
      <c r="M412" s="48" t="e">
        <f>#REF!+#REF!</f>
        <v>#REF!</v>
      </c>
      <c r="N412" s="48" t="e">
        <f>#REF!+#REF!</f>
        <v>#REF!</v>
      </c>
      <c r="O412" s="48" t="e">
        <f>#REF!+#REF!</f>
        <v>#REF!</v>
      </c>
      <c r="P412" s="48" t="e">
        <f>#REF!+#REF!</f>
        <v>#REF!</v>
      </c>
      <c r="Q412" s="48" t="e">
        <f>#REF!+#REF!</f>
        <v>#REF!</v>
      </c>
      <c r="R412" s="48" t="e">
        <f>#REF!+#REF!</f>
        <v>#REF!</v>
      </c>
      <c r="S412" s="48" t="e">
        <f>#REF!+#REF!</f>
        <v>#REF!</v>
      </c>
      <c r="T412" s="48" t="e">
        <f>#REF!+#REF!</f>
        <v>#REF!</v>
      </c>
      <c r="U412" s="48" t="e">
        <f>#REF!+#REF!</f>
        <v>#REF!</v>
      </c>
      <c r="V412" s="48" t="e">
        <f>#REF!+#REF!</f>
        <v>#REF!</v>
      </c>
      <c r="W412" s="48" t="e">
        <f>#REF!+#REF!</f>
        <v>#REF!</v>
      </c>
      <c r="X412" s="48" t="e">
        <f>#REF!+#REF!</f>
        <v>#REF!</v>
      </c>
      <c r="Y412" s="48" t="e">
        <f>#REF!+#REF!</f>
        <v>#REF!</v>
      </c>
    </row>
    <row r="413" spans="1:25" ht="15.75" x14ac:dyDescent="0.25">
      <c r="A413" s="17">
        <v>30</v>
      </c>
      <c r="B413" s="48" t="e">
        <f>#REF!+#REF!</f>
        <v>#REF!</v>
      </c>
      <c r="C413" s="48" t="e">
        <f>#REF!+#REF!</f>
        <v>#REF!</v>
      </c>
      <c r="D413" s="48" t="e">
        <f>#REF!+#REF!</f>
        <v>#REF!</v>
      </c>
      <c r="E413" s="48" t="e">
        <f>#REF!+#REF!</f>
        <v>#REF!</v>
      </c>
      <c r="F413" s="48" t="e">
        <f>#REF!+#REF!</f>
        <v>#REF!</v>
      </c>
      <c r="G413" s="48" t="e">
        <f>#REF!+#REF!</f>
        <v>#REF!</v>
      </c>
      <c r="H413" s="48" t="e">
        <f>#REF!+#REF!</f>
        <v>#REF!</v>
      </c>
      <c r="I413" s="48" t="e">
        <f>#REF!+#REF!</f>
        <v>#REF!</v>
      </c>
      <c r="J413" s="48" t="e">
        <f>#REF!+#REF!</f>
        <v>#REF!</v>
      </c>
      <c r="K413" s="48" t="e">
        <f>#REF!+#REF!</f>
        <v>#REF!</v>
      </c>
      <c r="L413" s="48" t="e">
        <f>#REF!+#REF!</f>
        <v>#REF!</v>
      </c>
      <c r="M413" s="48" t="e">
        <f>#REF!+#REF!</f>
        <v>#REF!</v>
      </c>
      <c r="N413" s="48" t="e">
        <f>#REF!+#REF!</f>
        <v>#REF!</v>
      </c>
      <c r="O413" s="48" t="e">
        <f>#REF!+#REF!</f>
        <v>#REF!</v>
      </c>
      <c r="P413" s="48" t="e">
        <f>#REF!+#REF!</f>
        <v>#REF!</v>
      </c>
      <c r="Q413" s="48" t="e">
        <f>#REF!+#REF!</f>
        <v>#REF!</v>
      </c>
      <c r="R413" s="48" t="e">
        <f>#REF!+#REF!</f>
        <v>#REF!</v>
      </c>
      <c r="S413" s="48" t="e">
        <f>#REF!+#REF!</f>
        <v>#REF!</v>
      </c>
      <c r="T413" s="48" t="e">
        <f>#REF!+#REF!</f>
        <v>#REF!</v>
      </c>
      <c r="U413" s="48" t="e">
        <f>#REF!+#REF!</f>
        <v>#REF!</v>
      </c>
      <c r="V413" s="48" t="e">
        <f>#REF!+#REF!</f>
        <v>#REF!</v>
      </c>
      <c r="W413" s="48" t="e">
        <f>#REF!+#REF!</f>
        <v>#REF!</v>
      </c>
      <c r="X413" s="48" t="e">
        <f>#REF!+#REF!</f>
        <v>#REF!</v>
      </c>
      <c r="Y413" s="48" t="e">
        <f>#REF!+#REF!</f>
        <v>#REF!</v>
      </c>
    </row>
    <row r="414" spans="1:25" ht="15.75" hidden="1" x14ac:dyDescent="0.25">
      <c r="A414" s="17">
        <v>31</v>
      </c>
      <c r="B414" s="48" t="e">
        <f>#REF!+#REF!</f>
        <v>#REF!</v>
      </c>
      <c r="C414" s="48" t="e">
        <f>#REF!+#REF!</f>
        <v>#REF!</v>
      </c>
      <c r="D414" s="48" t="e">
        <f>#REF!+#REF!</f>
        <v>#REF!</v>
      </c>
      <c r="E414" s="48" t="e">
        <f>#REF!+#REF!</f>
        <v>#REF!</v>
      </c>
      <c r="F414" s="48" t="e">
        <f>#REF!+#REF!</f>
        <v>#REF!</v>
      </c>
      <c r="G414" s="48" t="e">
        <f>#REF!+#REF!</f>
        <v>#REF!</v>
      </c>
      <c r="H414" s="48" t="e">
        <f>#REF!+#REF!</f>
        <v>#REF!</v>
      </c>
      <c r="I414" s="48" t="e">
        <f>#REF!+#REF!</f>
        <v>#REF!</v>
      </c>
      <c r="J414" s="48" t="e">
        <f>#REF!+#REF!</f>
        <v>#REF!</v>
      </c>
      <c r="K414" s="48" t="e">
        <f>#REF!+#REF!</f>
        <v>#REF!</v>
      </c>
      <c r="L414" s="48" t="e">
        <f>#REF!+#REF!</f>
        <v>#REF!</v>
      </c>
      <c r="M414" s="48" t="e">
        <f>#REF!+#REF!</f>
        <v>#REF!</v>
      </c>
      <c r="N414" s="48" t="e">
        <f>#REF!+#REF!</f>
        <v>#REF!</v>
      </c>
      <c r="O414" s="48" t="e">
        <f>#REF!+#REF!</f>
        <v>#REF!</v>
      </c>
      <c r="P414" s="48" t="e">
        <f>#REF!+#REF!</f>
        <v>#REF!</v>
      </c>
      <c r="Q414" s="48" t="e">
        <f>#REF!+#REF!</f>
        <v>#REF!</v>
      </c>
      <c r="R414" s="48" t="e">
        <f>#REF!+#REF!</f>
        <v>#REF!</v>
      </c>
      <c r="S414" s="48" t="e">
        <f>#REF!+#REF!</f>
        <v>#REF!</v>
      </c>
      <c r="T414" s="48" t="e">
        <f>#REF!+#REF!</f>
        <v>#REF!</v>
      </c>
      <c r="U414" s="48" t="e">
        <f>#REF!+#REF!</f>
        <v>#REF!</v>
      </c>
      <c r="V414" s="48" t="e">
        <f>#REF!+#REF!</f>
        <v>#REF!</v>
      </c>
      <c r="W414" s="48" t="e">
        <f>#REF!+#REF!</f>
        <v>#REF!</v>
      </c>
      <c r="X414" s="48" t="e">
        <f>#REF!+#REF!</f>
        <v>#REF!</v>
      </c>
      <c r="Y414" s="48" t="e">
        <f>#REF!+#REF!</f>
        <v>#REF!</v>
      </c>
    </row>
    <row r="415" spans="1:25" ht="15.75" x14ac:dyDescent="0.25">
      <c r="A415" s="2"/>
    </row>
    <row r="416" spans="1:25" ht="15.75" x14ac:dyDescent="0.25">
      <c r="A416" s="129" t="s">
        <v>32</v>
      </c>
      <c r="B416" s="129" t="s">
        <v>82</v>
      </c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</row>
    <row r="417" spans="1:25" s="25" customFormat="1" ht="25.5" x14ac:dyDescent="0.2">
      <c r="A417" s="129"/>
      <c r="B417" s="26" t="s">
        <v>33</v>
      </c>
      <c r="C417" s="26" t="s">
        <v>34</v>
      </c>
      <c r="D417" s="26" t="s">
        <v>35</v>
      </c>
      <c r="E417" s="26" t="s">
        <v>36</v>
      </c>
      <c r="F417" s="26" t="s">
        <v>37</v>
      </c>
      <c r="G417" s="26" t="s">
        <v>38</v>
      </c>
      <c r="H417" s="26" t="s">
        <v>39</v>
      </c>
      <c r="I417" s="26" t="s">
        <v>40</v>
      </c>
      <c r="J417" s="26" t="s">
        <v>41</v>
      </c>
      <c r="K417" s="26" t="s">
        <v>42</v>
      </c>
      <c r="L417" s="26" t="s">
        <v>43</v>
      </c>
      <c r="M417" s="26" t="s">
        <v>44</v>
      </c>
      <c r="N417" s="26" t="s">
        <v>45</v>
      </c>
      <c r="O417" s="26" t="s">
        <v>46</v>
      </c>
      <c r="P417" s="26" t="s">
        <v>47</v>
      </c>
      <c r="Q417" s="26" t="s">
        <v>48</v>
      </c>
      <c r="R417" s="26" t="s">
        <v>49</v>
      </c>
      <c r="S417" s="26" t="s">
        <v>50</v>
      </c>
      <c r="T417" s="26" t="s">
        <v>51</v>
      </c>
      <c r="U417" s="26" t="s">
        <v>52</v>
      </c>
      <c r="V417" s="26" t="s">
        <v>53</v>
      </c>
      <c r="W417" s="26" t="s">
        <v>54</v>
      </c>
      <c r="X417" s="26" t="s">
        <v>55</v>
      </c>
      <c r="Y417" s="26" t="s">
        <v>56</v>
      </c>
    </row>
    <row r="418" spans="1:25" ht="15.75" x14ac:dyDescent="0.25">
      <c r="A418" s="17">
        <v>1</v>
      </c>
      <c r="B418" s="17" t="e">
        <f>#REF!+#REF!</f>
        <v>#REF!</v>
      </c>
      <c r="C418" s="48" t="e">
        <f>#REF!+#REF!</f>
        <v>#REF!</v>
      </c>
      <c r="D418" s="48" t="e">
        <f>#REF!+#REF!</f>
        <v>#REF!</v>
      </c>
      <c r="E418" s="48" t="e">
        <f>#REF!+#REF!</f>
        <v>#REF!</v>
      </c>
      <c r="F418" s="48" t="e">
        <f>#REF!+#REF!</f>
        <v>#REF!</v>
      </c>
      <c r="G418" s="48" t="e">
        <f>#REF!+#REF!</f>
        <v>#REF!</v>
      </c>
      <c r="H418" s="48" t="e">
        <f>#REF!+#REF!</f>
        <v>#REF!</v>
      </c>
      <c r="I418" s="48" t="e">
        <f>#REF!+#REF!</f>
        <v>#REF!</v>
      </c>
      <c r="J418" s="48" t="e">
        <f>#REF!+#REF!</f>
        <v>#REF!</v>
      </c>
      <c r="K418" s="48" t="e">
        <f>#REF!+#REF!</f>
        <v>#REF!</v>
      </c>
      <c r="L418" s="48" t="e">
        <f>#REF!+#REF!</f>
        <v>#REF!</v>
      </c>
      <c r="M418" s="48" t="e">
        <f>#REF!+#REF!</f>
        <v>#REF!</v>
      </c>
      <c r="N418" s="48" t="e">
        <f>#REF!+#REF!</f>
        <v>#REF!</v>
      </c>
      <c r="O418" s="48" t="e">
        <f>#REF!+#REF!</f>
        <v>#REF!</v>
      </c>
      <c r="P418" s="48" t="e">
        <f>#REF!+#REF!</f>
        <v>#REF!</v>
      </c>
      <c r="Q418" s="48" t="e">
        <f>#REF!+#REF!</f>
        <v>#REF!</v>
      </c>
      <c r="R418" s="48" t="e">
        <f>#REF!+#REF!</f>
        <v>#REF!</v>
      </c>
      <c r="S418" s="48" t="e">
        <f>#REF!+#REF!</f>
        <v>#REF!</v>
      </c>
      <c r="T418" s="48" t="e">
        <f>#REF!+#REF!</f>
        <v>#REF!</v>
      </c>
      <c r="U418" s="48" t="e">
        <f>#REF!+#REF!</f>
        <v>#REF!</v>
      </c>
      <c r="V418" s="48" t="e">
        <f>#REF!+#REF!</f>
        <v>#REF!</v>
      </c>
      <c r="W418" s="48" t="e">
        <f>#REF!+#REF!</f>
        <v>#REF!</v>
      </c>
      <c r="X418" s="48" t="e">
        <f>#REF!+#REF!</f>
        <v>#REF!</v>
      </c>
      <c r="Y418" s="48" t="e">
        <f>#REF!+#REF!</f>
        <v>#REF!</v>
      </c>
    </row>
    <row r="419" spans="1:25" ht="15.75" x14ac:dyDescent="0.25">
      <c r="A419" s="17">
        <v>2</v>
      </c>
      <c r="B419" s="48" t="e">
        <f>#REF!+#REF!</f>
        <v>#REF!</v>
      </c>
      <c r="C419" s="48" t="e">
        <f>#REF!+#REF!</f>
        <v>#REF!</v>
      </c>
      <c r="D419" s="48" t="e">
        <f>#REF!+#REF!</f>
        <v>#REF!</v>
      </c>
      <c r="E419" s="48" t="e">
        <f>#REF!+#REF!</f>
        <v>#REF!</v>
      </c>
      <c r="F419" s="48" t="e">
        <f>#REF!+#REF!</f>
        <v>#REF!</v>
      </c>
      <c r="G419" s="48" t="e">
        <f>#REF!+#REF!</f>
        <v>#REF!</v>
      </c>
      <c r="H419" s="48" t="e">
        <f>#REF!+#REF!</f>
        <v>#REF!</v>
      </c>
      <c r="I419" s="48" t="e">
        <f>#REF!+#REF!</f>
        <v>#REF!</v>
      </c>
      <c r="J419" s="48" t="e">
        <f>#REF!+#REF!</f>
        <v>#REF!</v>
      </c>
      <c r="K419" s="48" t="e">
        <f>#REF!+#REF!</f>
        <v>#REF!</v>
      </c>
      <c r="L419" s="48" t="e">
        <f>#REF!+#REF!</f>
        <v>#REF!</v>
      </c>
      <c r="M419" s="48" t="e">
        <f>#REF!+#REF!</f>
        <v>#REF!</v>
      </c>
      <c r="N419" s="48" t="e">
        <f>#REF!+#REF!</f>
        <v>#REF!</v>
      </c>
      <c r="O419" s="48" t="e">
        <f>#REF!+#REF!</f>
        <v>#REF!</v>
      </c>
      <c r="P419" s="48" t="e">
        <f>#REF!+#REF!</f>
        <v>#REF!</v>
      </c>
      <c r="Q419" s="48" t="e">
        <f>#REF!+#REF!</f>
        <v>#REF!</v>
      </c>
      <c r="R419" s="48" t="e">
        <f>#REF!+#REF!</f>
        <v>#REF!</v>
      </c>
      <c r="S419" s="48" t="e">
        <f>#REF!+#REF!</f>
        <v>#REF!</v>
      </c>
      <c r="T419" s="48" t="e">
        <f>#REF!+#REF!</f>
        <v>#REF!</v>
      </c>
      <c r="U419" s="48" t="e">
        <f>#REF!+#REF!</f>
        <v>#REF!</v>
      </c>
      <c r="V419" s="48" t="e">
        <f>#REF!+#REF!</f>
        <v>#REF!</v>
      </c>
      <c r="W419" s="48" t="e">
        <f>#REF!+#REF!</f>
        <v>#REF!</v>
      </c>
      <c r="X419" s="48" t="e">
        <f>#REF!+#REF!</f>
        <v>#REF!</v>
      </c>
      <c r="Y419" s="48" t="e">
        <f>#REF!+#REF!</f>
        <v>#REF!</v>
      </c>
    </row>
    <row r="420" spans="1:25" ht="15.75" x14ac:dyDescent="0.25">
      <c r="A420" s="17">
        <v>3</v>
      </c>
      <c r="B420" s="48" t="e">
        <f>#REF!+#REF!</f>
        <v>#REF!</v>
      </c>
      <c r="C420" s="48" t="e">
        <f>#REF!+#REF!</f>
        <v>#REF!</v>
      </c>
      <c r="D420" s="48" t="e">
        <f>#REF!+#REF!</f>
        <v>#REF!</v>
      </c>
      <c r="E420" s="48" t="e">
        <f>#REF!+#REF!</f>
        <v>#REF!</v>
      </c>
      <c r="F420" s="48" t="e">
        <f>#REF!+#REF!</f>
        <v>#REF!</v>
      </c>
      <c r="G420" s="48" t="e">
        <f>#REF!+#REF!</f>
        <v>#REF!</v>
      </c>
      <c r="H420" s="48" t="e">
        <f>#REF!+#REF!</f>
        <v>#REF!</v>
      </c>
      <c r="I420" s="48" t="e">
        <f>#REF!+#REF!</f>
        <v>#REF!</v>
      </c>
      <c r="J420" s="48" t="e">
        <f>#REF!+#REF!</f>
        <v>#REF!</v>
      </c>
      <c r="K420" s="48" t="e">
        <f>#REF!+#REF!</f>
        <v>#REF!</v>
      </c>
      <c r="L420" s="48" t="e">
        <f>#REF!+#REF!</f>
        <v>#REF!</v>
      </c>
      <c r="M420" s="48" t="e">
        <f>#REF!+#REF!</f>
        <v>#REF!</v>
      </c>
      <c r="N420" s="48" t="e">
        <f>#REF!+#REF!</f>
        <v>#REF!</v>
      </c>
      <c r="O420" s="48" t="e">
        <f>#REF!+#REF!</f>
        <v>#REF!</v>
      </c>
      <c r="P420" s="48" t="e">
        <f>#REF!+#REF!</f>
        <v>#REF!</v>
      </c>
      <c r="Q420" s="48" t="e">
        <f>#REF!+#REF!</f>
        <v>#REF!</v>
      </c>
      <c r="R420" s="48" t="e">
        <f>#REF!+#REF!</f>
        <v>#REF!</v>
      </c>
      <c r="S420" s="48" t="e">
        <f>#REF!+#REF!</f>
        <v>#REF!</v>
      </c>
      <c r="T420" s="48" t="e">
        <f>#REF!+#REF!</f>
        <v>#REF!</v>
      </c>
      <c r="U420" s="48" t="e">
        <f>#REF!+#REF!</f>
        <v>#REF!</v>
      </c>
      <c r="V420" s="48" t="e">
        <f>#REF!+#REF!</f>
        <v>#REF!</v>
      </c>
      <c r="W420" s="48" t="e">
        <f>#REF!+#REF!</f>
        <v>#REF!</v>
      </c>
      <c r="X420" s="48" t="e">
        <f>#REF!+#REF!</f>
        <v>#REF!</v>
      </c>
      <c r="Y420" s="48" t="e">
        <f>#REF!+#REF!</f>
        <v>#REF!</v>
      </c>
    </row>
    <row r="421" spans="1:25" ht="15.75" x14ac:dyDescent="0.25">
      <c r="A421" s="17">
        <v>4</v>
      </c>
      <c r="B421" s="48" t="e">
        <f>#REF!+#REF!</f>
        <v>#REF!</v>
      </c>
      <c r="C421" s="48" t="e">
        <f>#REF!+#REF!</f>
        <v>#REF!</v>
      </c>
      <c r="D421" s="48" t="e">
        <f>#REF!+#REF!</f>
        <v>#REF!</v>
      </c>
      <c r="E421" s="48" t="e">
        <f>#REF!+#REF!</f>
        <v>#REF!</v>
      </c>
      <c r="F421" s="48" t="e">
        <f>#REF!+#REF!</f>
        <v>#REF!</v>
      </c>
      <c r="G421" s="48" t="e">
        <f>#REF!+#REF!</f>
        <v>#REF!</v>
      </c>
      <c r="H421" s="48" t="e">
        <f>#REF!+#REF!</f>
        <v>#REF!</v>
      </c>
      <c r="I421" s="48" t="e">
        <f>#REF!+#REF!</f>
        <v>#REF!</v>
      </c>
      <c r="J421" s="48" t="e">
        <f>#REF!+#REF!</f>
        <v>#REF!</v>
      </c>
      <c r="K421" s="48" t="e">
        <f>#REF!+#REF!</f>
        <v>#REF!</v>
      </c>
      <c r="L421" s="48" t="e">
        <f>#REF!+#REF!</f>
        <v>#REF!</v>
      </c>
      <c r="M421" s="48" t="e">
        <f>#REF!+#REF!</f>
        <v>#REF!</v>
      </c>
      <c r="N421" s="48" t="e">
        <f>#REF!+#REF!</f>
        <v>#REF!</v>
      </c>
      <c r="O421" s="48" t="e">
        <f>#REF!+#REF!</f>
        <v>#REF!</v>
      </c>
      <c r="P421" s="48" t="e">
        <f>#REF!+#REF!</f>
        <v>#REF!</v>
      </c>
      <c r="Q421" s="48" t="e">
        <f>#REF!+#REF!</f>
        <v>#REF!</v>
      </c>
      <c r="R421" s="48" t="e">
        <f>#REF!+#REF!</f>
        <v>#REF!</v>
      </c>
      <c r="S421" s="48" t="e">
        <f>#REF!+#REF!</f>
        <v>#REF!</v>
      </c>
      <c r="T421" s="48" t="e">
        <f>#REF!+#REF!</f>
        <v>#REF!</v>
      </c>
      <c r="U421" s="48" t="e">
        <f>#REF!+#REF!</f>
        <v>#REF!</v>
      </c>
      <c r="V421" s="48" t="e">
        <f>#REF!+#REF!</f>
        <v>#REF!</v>
      </c>
      <c r="W421" s="48" t="e">
        <f>#REF!+#REF!</f>
        <v>#REF!</v>
      </c>
      <c r="X421" s="48" t="e">
        <f>#REF!+#REF!</f>
        <v>#REF!</v>
      </c>
      <c r="Y421" s="48" t="e">
        <f>#REF!+#REF!</f>
        <v>#REF!</v>
      </c>
    </row>
    <row r="422" spans="1:25" ht="15.75" x14ac:dyDescent="0.25">
      <c r="A422" s="17">
        <v>5</v>
      </c>
      <c r="B422" s="48" t="e">
        <f>#REF!+#REF!</f>
        <v>#REF!</v>
      </c>
      <c r="C422" s="48" t="e">
        <f>#REF!+#REF!</f>
        <v>#REF!</v>
      </c>
      <c r="D422" s="48" t="e">
        <f>#REF!+#REF!</f>
        <v>#REF!</v>
      </c>
      <c r="E422" s="48" t="e">
        <f>#REF!+#REF!</f>
        <v>#REF!</v>
      </c>
      <c r="F422" s="48" t="e">
        <f>#REF!+#REF!</f>
        <v>#REF!</v>
      </c>
      <c r="G422" s="48" t="e">
        <f>#REF!+#REF!</f>
        <v>#REF!</v>
      </c>
      <c r="H422" s="48" t="e">
        <f>#REF!+#REF!</f>
        <v>#REF!</v>
      </c>
      <c r="I422" s="48" t="e">
        <f>#REF!+#REF!</f>
        <v>#REF!</v>
      </c>
      <c r="J422" s="48" t="e">
        <f>#REF!+#REF!</f>
        <v>#REF!</v>
      </c>
      <c r="K422" s="48" t="e">
        <f>#REF!+#REF!</f>
        <v>#REF!</v>
      </c>
      <c r="L422" s="48" t="e">
        <f>#REF!+#REF!</f>
        <v>#REF!</v>
      </c>
      <c r="M422" s="48" t="e">
        <f>#REF!+#REF!</f>
        <v>#REF!</v>
      </c>
      <c r="N422" s="48" t="e">
        <f>#REF!+#REF!</f>
        <v>#REF!</v>
      </c>
      <c r="O422" s="48" t="e">
        <f>#REF!+#REF!</f>
        <v>#REF!</v>
      </c>
      <c r="P422" s="48" t="e">
        <f>#REF!+#REF!</f>
        <v>#REF!</v>
      </c>
      <c r="Q422" s="48" t="e">
        <f>#REF!+#REF!</f>
        <v>#REF!</v>
      </c>
      <c r="R422" s="48" t="e">
        <f>#REF!+#REF!</f>
        <v>#REF!</v>
      </c>
      <c r="S422" s="48" t="e">
        <f>#REF!+#REF!</f>
        <v>#REF!</v>
      </c>
      <c r="T422" s="48" t="e">
        <f>#REF!+#REF!</f>
        <v>#REF!</v>
      </c>
      <c r="U422" s="48" t="e">
        <f>#REF!+#REF!</f>
        <v>#REF!</v>
      </c>
      <c r="V422" s="48" t="e">
        <f>#REF!+#REF!</f>
        <v>#REF!</v>
      </c>
      <c r="W422" s="48" t="e">
        <f>#REF!+#REF!</f>
        <v>#REF!</v>
      </c>
      <c r="X422" s="48" t="e">
        <f>#REF!+#REF!</f>
        <v>#REF!</v>
      </c>
      <c r="Y422" s="48" t="e">
        <f>#REF!+#REF!</f>
        <v>#REF!</v>
      </c>
    </row>
    <row r="423" spans="1:25" ht="15.75" x14ac:dyDescent="0.25">
      <c r="A423" s="17">
        <v>6</v>
      </c>
      <c r="B423" s="48" t="e">
        <f>#REF!+#REF!</f>
        <v>#REF!</v>
      </c>
      <c r="C423" s="48" t="e">
        <f>#REF!+#REF!</f>
        <v>#REF!</v>
      </c>
      <c r="D423" s="48" t="e">
        <f>#REF!+#REF!</f>
        <v>#REF!</v>
      </c>
      <c r="E423" s="48" t="e">
        <f>#REF!+#REF!</f>
        <v>#REF!</v>
      </c>
      <c r="F423" s="48" t="e">
        <f>#REF!+#REF!</f>
        <v>#REF!</v>
      </c>
      <c r="G423" s="48" t="e">
        <f>#REF!+#REF!</f>
        <v>#REF!</v>
      </c>
      <c r="H423" s="48" t="e">
        <f>#REF!+#REF!</f>
        <v>#REF!</v>
      </c>
      <c r="I423" s="48" t="e">
        <f>#REF!+#REF!</f>
        <v>#REF!</v>
      </c>
      <c r="J423" s="48" t="e">
        <f>#REF!+#REF!</f>
        <v>#REF!</v>
      </c>
      <c r="K423" s="48" t="e">
        <f>#REF!+#REF!</f>
        <v>#REF!</v>
      </c>
      <c r="L423" s="48" t="e">
        <f>#REF!+#REF!</f>
        <v>#REF!</v>
      </c>
      <c r="M423" s="48" t="e">
        <f>#REF!+#REF!</f>
        <v>#REF!</v>
      </c>
      <c r="N423" s="48" t="e">
        <f>#REF!+#REF!</f>
        <v>#REF!</v>
      </c>
      <c r="O423" s="48" t="e">
        <f>#REF!+#REF!</f>
        <v>#REF!</v>
      </c>
      <c r="P423" s="48" t="e">
        <f>#REF!+#REF!</f>
        <v>#REF!</v>
      </c>
      <c r="Q423" s="48" t="e">
        <f>#REF!+#REF!</f>
        <v>#REF!</v>
      </c>
      <c r="R423" s="48" t="e">
        <f>#REF!+#REF!</f>
        <v>#REF!</v>
      </c>
      <c r="S423" s="48" t="e">
        <f>#REF!+#REF!</f>
        <v>#REF!</v>
      </c>
      <c r="T423" s="48" t="e">
        <f>#REF!+#REF!</f>
        <v>#REF!</v>
      </c>
      <c r="U423" s="48" t="e">
        <f>#REF!+#REF!</f>
        <v>#REF!</v>
      </c>
      <c r="V423" s="48" t="e">
        <f>#REF!+#REF!</f>
        <v>#REF!</v>
      </c>
      <c r="W423" s="48" t="e">
        <f>#REF!+#REF!</f>
        <v>#REF!</v>
      </c>
      <c r="X423" s="48" t="e">
        <f>#REF!+#REF!</f>
        <v>#REF!</v>
      </c>
      <c r="Y423" s="48" t="e">
        <f>#REF!+#REF!</f>
        <v>#REF!</v>
      </c>
    </row>
    <row r="424" spans="1:25" ht="15.75" x14ac:dyDescent="0.25">
      <c r="A424" s="17">
        <v>7</v>
      </c>
      <c r="B424" s="48" t="e">
        <f>#REF!+#REF!</f>
        <v>#REF!</v>
      </c>
      <c r="C424" s="48" t="e">
        <f>#REF!+#REF!</f>
        <v>#REF!</v>
      </c>
      <c r="D424" s="48" t="e">
        <f>#REF!+#REF!</f>
        <v>#REF!</v>
      </c>
      <c r="E424" s="48" t="e">
        <f>#REF!+#REF!</f>
        <v>#REF!</v>
      </c>
      <c r="F424" s="48" t="e">
        <f>#REF!+#REF!</f>
        <v>#REF!</v>
      </c>
      <c r="G424" s="48" t="e">
        <f>#REF!+#REF!</f>
        <v>#REF!</v>
      </c>
      <c r="H424" s="48" t="e">
        <f>#REF!+#REF!</f>
        <v>#REF!</v>
      </c>
      <c r="I424" s="48" t="e">
        <f>#REF!+#REF!</f>
        <v>#REF!</v>
      </c>
      <c r="J424" s="48" t="e">
        <f>#REF!+#REF!</f>
        <v>#REF!</v>
      </c>
      <c r="K424" s="48" t="e">
        <f>#REF!+#REF!</f>
        <v>#REF!</v>
      </c>
      <c r="L424" s="48" t="e">
        <f>#REF!+#REF!</f>
        <v>#REF!</v>
      </c>
      <c r="M424" s="48" t="e">
        <f>#REF!+#REF!</f>
        <v>#REF!</v>
      </c>
      <c r="N424" s="48" t="e">
        <f>#REF!+#REF!</f>
        <v>#REF!</v>
      </c>
      <c r="O424" s="48" t="e">
        <f>#REF!+#REF!</f>
        <v>#REF!</v>
      </c>
      <c r="P424" s="48" t="e">
        <f>#REF!+#REF!</f>
        <v>#REF!</v>
      </c>
      <c r="Q424" s="48" t="e">
        <f>#REF!+#REF!</f>
        <v>#REF!</v>
      </c>
      <c r="R424" s="48" t="e">
        <f>#REF!+#REF!</f>
        <v>#REF!</v>
      </c>
      <c r="S424" s="48" t="e">
        <f>#REF!+#REF!</f>
        <v>#REF!</v>
      </c>
      <c r="T424" s="48" t="e">
        <f>#REF!+#REF!</f>
        <v>#REF!</v>
      </c>
      <c r="U424" s="48" t="e">
        <f>#REF!+#REF!</f>
        <v>#REF!</v>
      </c>
      <c r="V424" s="48" t="e">
        <f>#REF!+#REF!</f>
        <v>#REF!</v>
      </c>
      <c r="W424" s="48" t="e">
        <f>#REF!+#REF!</f>
        <v>#REF!</v>
      </c>
      <c r="X424" s="48" t="e">
        <f>#REF!+#REF!</f>
        <v>#REF!</v>
      </c>
      <c r="Y424" s="48" t="e">
        <f>#REF!+#REF!</f>
        <v>#REF!</v>
      </c>
    </row>
    <row r="425" spans="1:25" ht="15.75" x14ac:dyDescent="0.25">
      <c r="A425" s="17">
        <v>8</v>
      </c>
      <c r="B425" s="48" t="e">
        <f>#REF!+#REF!</f>
        <v>#REF!</v>
      </c>
      <c r="C425" s="48" t="e">
        <f>#REF!+#REF!</f>
        <v>#REF!</v>
      </c>
      <c r="D425" s="48" t="e">
        <f>#REF!+#REF!</f>
        <v>#REF!</v>
      </c>
      <c r="E425" s="48" t="e">
        <f>#REF!+#REF!</f>
        <v>#REF!</v>
      </c>
      <c r="F425" s="48" t="e">
        <f>#REF!+#REF!</f>
        <v>#REF!</v>
      </c>
      <c r="G425" s="48" t="e">
        <f>#REF!+#REF!</f>
        <v>#REF!</v>
      </c>
      <c r="H425" s="48" t="e">
        <f>#REF!+#REF!</f>
        <v>#REF!</v>
      </c>
      <c r="I425" s="48" t="e">
        <f>#REF!+#REF!</f>
        <v>#REF!</v>
      </c>
      <c r="J425" s="48" t="e">
        <f>#REF!+#REF!</f>
        <v>#REF!</v>
      </c>
      <c r="K425" s="48" t="e">
        <f>#REF!+#REF!</f>
        <v>#REF!</v>
      </c>
      <c r="L425" s="48" t="e">
        <f>#REF!+#REF!</f>
        <v>#REF!</v>
      </c>
      <c r="M425" s="48" t="e">
        <f>#REF!+#REF!</f>
        <v>#REF!</v>
      </c>
      <c r="N425" s="48" t="e">
        <f>#REF!+#REF!</f>
        <v>#REF!</v>
      </c>
      <c r="O425" s="48" t="e">
        <f>#REF!+#REF!</f>
        <v>#REF!</v>
      </c>
      <c r="P425" s="48" t="e">
        <f>#REF!+#REF!</f>
        <v>#REF!</v>
      </c>
      <c r="Q425" s="48" t="e">
        <f>#REF!+#REF!</f>
        <v>#REF!</v>
      </c>
      <c r="R425" s="48" t="e">
        <f>#REF!+#REF!</f>
        <v>#REF!</v>
      </c>
      <c r="S425" s="48" t="e">
        <f>#REF!+#REF!</f>
        <v>#REF!</v>
      </c>
      <c r="T425" s="48" t="e">
        <f>#REF!+#REF!</f>
        <v>#REF!</v>
      </c>
      <c r="U425" s="48" t="e">
        <f>#REF!+#REF!</f>
        <v>#REF!</v>
      </c>
      <c r="V425" s="48" t="e">
        <f>#REF!+#REF!</f>
        <v>#REF!</v>
      </c>
      <c r="W425" s="48" t="e">
        <f>#REF!+#REF!</f>
        <v>#REF!</v>
      </c>
      <c r="X425" s="48" t="e">
        <f>#REF!+#REF!</f>
        <v>#REF!</v>
      </c>
      <c r="Y425" s="48" t="e">
        <f>#REF!+#REF!</f>
        <v>#REF!</v>
      </c>
    </row>
    <row r="426" spans="1:25" ht="15.75" x14ac:dyDescent="0.25">
      <c r="A426" s="17">
        <v>9</v>
      </c>
      <c r="B426" s="48" t="e">
        <f>#REF!+#REF!</f>
        <v>#REF!</v>
      </c>
      <c r="C426" s="48" t="e">
        <f>#REF!+#REF!</f>
        <v>#REF!</v>
      </c>
      <c r="D426" s="48" t="e">
        <f>#REF!+#REF!</f>
        <v>#REF!</v>
      </c>
      <c r="E426" s="48" t="e">
        <f>#REF!+#REF!</f>
        <v>#REF!</v>
      </c>
      <c r="F426" s="48" t="e">
        <f>#REF!+#REF!</f>
        <v>#REF!</v>
      </c>
      <c r="G426" s="48" t="e">
        <f>#REF!+#REF!</f>
        <v>#REF!</v>
      </c>
      <c r="H426" s="48" t="e">
        <f>#REF!+#REF!</f>
        <v>#REF!</v>
      </c>
      <c r="I426" s="48" t="e">
        <f>#REF!+#REF!</f>
        <v>#REF!</v>
      </c>
      <c r="J426" s="48" t="e">
        <f>#REF!+#REF!</f>
        <v>#REF!</v>
      </c>
      <c r="K426" s="48" t="e">
        <f>#REF!+#REF!</f>
        <v>#REF!</v>
      </c>
      <c r="L426" s="48" t="e">
        <f>#REF!+#REF!</f>
        <v>#REF!</v>
      </c>
      <c r="M426" s="48" t="e">
        <f>#REF!+#REF!</f>
        <v>#REF!</v>
      </c>
      <c r="N426" s="48" t="e">
        <f>#REF!+#REF!</f>
        <v>#REF!</v>
      </c>
      <c r="O426" s="48" t="e">
        <f>#REF!+#REF!</f>
        <v>#REF!</v>
      </c>
      <c r="P426" s="48" t="e">
        <f>#REF!+#REF!</f>
        <v>#REF!</v>
      </c>
      <c r="Q426" s="48" t="e">
        <f>#REF!+#REF!</f>
        <v>#REF!</v>
      </c>
      <c r="R426" s="48" t="e">
        <f>#REF!+#REF!</f>
        <v>#REF!</v>
      </c>
      <c r="S426" s="48" t="e">
        <f>#REF!+#REF!</f>
        <v>#REF!</v>
      </c>
      <c r="T426" s="48" t="e">
        <f>#REF!+#REF!</f>
        <v>#REF!</v>
      </c>
      <c r="U426" s="48" t="e">
        <f>#REF!+#REF!</f>
        <v>#REF!</v>
      </c>
      <c r="V426" s="48" t="e">
        <f>#REF!+#REF!</f>
        <v>#REF!</v>
      </c>
      <c r="W426" s="48" t="e">
        <f>#REF!+#REF!</f>
        <v>#REF!</v>
      </c>
      <c r="X426" s="48" t="e">
        <f>#REF!+#REF!</f>
        <v>#REF!</v>
      </c>
      <c r="Y426" s="48" t="e">
        <f>#REF!+#REF!</f>
        <v>#REF!</v>
      </c>
    </row>
    <row r="427" spans="1:25" ht="15.75" x14ac:dyDescent="0.25">
      <c r="A427" s="17">
        <v>10</v>
      </c>
      <c r="B427" s="48" t="e">
        <f>#REF!+#REF!</f>
        <v>#REF!</v>
      </c>
      <c r="C427" s="48" t="e">
        <f>#REF!+#REF!</f>
        <v>#REF!</v>
      </c>
      <c r="D427" s="48" t="e">
        <f>#REF!+#REF!</f>
        <v>#REF!</v>
      </c>
      <c r="E427" s="48" t="e">
        <f>#REF!+#REF!</f>
        <v>#REF!</v>
      </c>
      <c r="F427" s="48" t="e">
        <f>#REF!+#REF!</f>
        <v>#REF!</v>
      </c>
      <c r="G427" s="48" t="e">
        <f>#REF!+#REF!</f>
        <v>#REF!</v>
      </c>
      <c r="H427" s="48" t="e">
        <f>#REF!+#REF!</f>
        <v>#REF!</v>
      </c>
      <c r="I427" s="48" t="e">
        <f>#REF!+#REF!</f>
        <v>#REF!</v>
      </c>
      <c r="J427" s="48" t="e">
        <f>#REF!+#REF!</f>
        <v>#REF!</v>
      </c>
      <c r="K427" s="48" t="e">
        <f>#REF!+#REF!</f>
        <v>#REF!</v>
      </c>
      <c r="L427" s="48" t="e">
        <f>#REF!+#REF!</f>
        <v>#REF!</v>
      </c>
      <c r="M427" s="48" t="e">
        <f>#REF!+#REF!</f>
        <v>#REF!</v>
      </c>
      <c r="N427" s="48" t="e">
        <f>#REF!+#REF!</f>
        <v>#REF!</v>
      </c>
      <c r="O427" s="48" t="e">
        <f>#REF!+#REF!</f>
        <v>#REF!</v>
      </c>
      <c r="P427" s="48" t="e">
        <f>#REF!+#REF!</f>
        <v>#REF!</v>
      </c>
      <c r="Q427" s="48" t="e">
        <f>#REF!+#REF!</f>
        <v>#REF!</v>
      </c>
      <c r="R427" s="48" t="e">
        <f>#REF!+#REF!</f>
        <v>#REF!</v>
      </c>
      <c r="S427" s="48" t="e">
        <f>#REF!+#REF!</f>
        <v>#REF!</v>
      </c>
      <c r="T427" s="48" t="e">
        <f>#REF!+#REF!</f>
        <v>#REF!</v>
      </c>
      <c r="U427" s="48" t="e">
        <f>#REF!+#REF!</f>
        <v>#REF!</v>
      </c>
      <c r="V427" s="48" t="e">
        <f>#REF!+#REF!</f>
        <v>#REF!</v>
      </c>
      <c r="W427" s="48" t="e">
        <f>#REF!+#REF!</f>
        <v>#REF!</v>
      </c>
      <c r="X427" s="48" t="e">
        <f>#REF!+#REF!</f>
        <v>#REF!</v>
      </c>
      <c r="Y427" s="48" t="e">
        <f>#REF!+#REF!</f>
        <v>#REF!</v>
      </c>
    </row>
    <row r="428" spans="1:25" ht="15.75" x14ac:dyDescent="0.25">
      <c r="A428" s="17">
        <v>11</v>
      </c>
      <c r="B428" s="48" t="e">
        <f>#REF!+#REF!</f>
        <v>#REF!</v>
      </c>
      <c r="C428" s="48" t="e">
        <f>#REF!+#REF!</f>
        <v>#REF!</v>
      </c>
      <c r="D428" s="48" t="e">
        <f>#REF!+#REF!</f>
        <v>#REF!</v>
      </c>
      <c r="E428" s="48" t="e">
        <f>#REF!+#REF!</f>
        <v>#REF!</v>
      </c>
      <c r="F428" s="48" t="e">
        <f>#REF!+#REF!</f>
        <v>#REF!</v>
      </c>
      <c r="G428" s="48" t="e">
        <f>#REF!+#REF!</f>
        <v>#REF!</v>
      </c>
      <c r="H428" s="48" t="e">
        <f>#REF!+#REF!</f>
        <v>#REF!</v>
      </c>
      <c r="I428" s="48" t="e">
        <f>#REF!+#REF!</f>
        <v>#REF!</v>
      </c>
      <c r="J428" s="48" t="e">
        <f>#REF!+#REF!</f>
        <v>#REF!</v>
      </c>
      <c r="K428" s="48" t="e">
        <f>#REF!+#REF!</f>
        <v>#REF!</v>
      </c>
      <c r="L428" s="48" t="e">
        <f>#REF!+#REF!</f>
        <v>#REF!</v>
      </c>
      <c r="M428" s="48" t="e">
        <f>#REF!+#REF!</f>
        <v>#REF!</v>
      </c>
      <c r="N428" s="48" t="e">
        <f>#REF!+#REF!</f>
        <v>#REF!</v>
      </c>
      <c r="O428" s="48" t="e">
        <f>#REF!+#REF!</f>
        <v>#REF!</v>
      </c>
      <c r="P428" s="48" t="e">
        <f>#REF!+#REF!</f>
        <v>#REF!</v>
      </c>
      <c r="Q428" s="48" t="e">
        <f>#REF!+#REF!</f>
        <v>#REF!</v>
      </c>
      <c r="R428" s="48" t="e">
        <f>#REF!+#REF!</f>
        <v>#REF!</v>
      </c>
      <c r="S428" s="48" t="e">
        <f>#REF!+#REF!</f>
        <v>#REF!</v>
      </c>
      <c r="T428" s="48" t="e">
        <f>#REF!+#REF!</f>
        <v>#REF!</v>
      </c>
      <c r="U428" s="48" t="e">
        <f>#REF!+#REF!</f>
        <v>#REF!</v>
      </c>
      <c r="V428" s="48" t="e">
        <f>#REF!+#REF!</f>
        <v>#REF!</v>
      </c>
      <c r="W428" s="48" t="e">
        <f>#REF!+#REF!</f>
        <v>#REF!</v>
      </c>
      <c r="X428" s="48" t="e">
        <f>#REF!+#REF!</f>
        <v>#REF!</v>
      </c>
      <c r="Y428" s="48" t="e">
        <f>#REF!+#REF!</f>
        <v>#REF!</v>
      </c>
    </row>
    <row r="429" spans="1:25" ht="15.75" x14ac:dyDescent="0.25">
      <c r="A429" s="17">
        <v>12</v>
      </c>
      <c r="B429" s="48" t="e">
        <f>#REF!+#REF!</f>
        <v>#REF!</v>
      </c>
      <c r="C429" s="48" t="e">
        <f>#REF!+#REF!</f>
        <v>#REF!</v>
      </c>
      <c r="D429" s="48" t="e">
        <f>#REF!+#REF!</f>
        <v>#REF!</v>
      </c>
      <c r="E429" s="48" t="e">
        <f>#REF!+#REF!</f>
        <v>#REF!</v>
      </c>
      <c r="F429" s="48" t="e">
        <f>#REF!+#REF!</f>
        <v>#REF!</v>
      </c>
      <c r="G429" s="48" t="e">
        <f>#REF!+#REF!</f>
        <v>#REF!</v>
      </c>
      <c r="H429" s="48" t="e">
        <f>#REF!+#REF!</f>
        <v>#REF!</v>
      </c>
      <c r="I429" s="48" t="e">
        <f>#REF!+#REF!</f>
        <v>#REF!</v>
      </c>
      <c r="J429" s="48" t="e">
        <f>#REF!+#REF!</f>
        <v>#REF!</v>
      </c>
      <c r="K429" s="48" t="e">
        <f>#REF!+#REF!</f>
        <v>#REF!</v>
      </c>
      <c r="L429" s="48" t="e">
        <f>#REF!+#REF!</f>
        <v>#REF!</v>
      </c>
      <c r="M429" s="48" t="e">
        <f>#REF!+#REF!</f>
        <v>#REF!</v>
      </c>
      <c r="N429" s="48" t="e">
        <f>#REF!+#REF!</f>
        <v>#REF!</v>
      </c>
      <c r="O429" s="48" t="e">
        <f>#REF!+#REF!</f>
        <v>#REF!</v>
      </c>
      <c r="P429" s="48" t="e">
        <f>#REF!+#REF!</f>
        <v>#REF!</v>
      </c>
      <c r="Q429" s="48" t="e">
        <f>#REF!+#REF!</f>
        <v>#REF!</v>
      </c>
      <c r="R429" s="48" t="e">
        <f>#REF!+#REF!</f>
        <v>#REF!</v>
      </c>
      <c r="S429" s="48" t="e">
        <f>#REF!+#REF!</f>
        <v>#REF!</v>
      </c>
      <c r="T429" s="48" t="e">
        <f>#REF!+#REF!</f>
        <v>#REF!</v>
      </c>
      <c r="U429" s="48" t="e">
        <f>#REF!+#REF!</f>
        <v>#REF!</v>
      </c>
      <c r="V429" s="48" t="e">
        <f>#REF!+#REF!</f>
        <v>#REF!</v>
      </c>
      <c r="W429" s="48" t="e">
        <f>#REF!+#REF!</f>
        <v>#REF!</v>
      </c>
      <c r="X429" s="48" t="e">
        <f>#REF!+#REF!</f>
        <v>#REF!</v>
      </c>
      <c r="Y429" s="48" t="e">
        <f>#REF!+#REF!</f>
        <v>#REF!</v>
      </c>
    </row>
    <row r="430" spans="1:25" ht="15.75" x14ac:dyDescent="0.25">
      <c r="A430" s="17">
        <v>13</v>
      </c>
      <c r="B430" s="48" t="e">
        <f>#REF!+#REF!</f>
        <v>#REF!</v>
      </c>
      <c r="C430" s="48" t="e">
        <f>#REF!+#REF!</f>
        <v>#REF!</v>
      </c>
      <c r="D430" s="48" t="e">
        <f>#REF!+#REF!</f>
        <v>#REF!</v>
      </c>
      <c r="E430" s="48" t="e">
        <f>#REF!+#REF!</f>
        <v>#REF!</v>
      </c>
      <c r="F430" s="48" t="e">
        <f>#REF!+#REF!</f>
        <v>#REF!</v>
      </c>
      <c r="G430" s="48" t="e">
        <f>#REF!+#REF!</f>
        <v>#REF!</v>
      </c>
      <c r="H430" s="48" t="e">
        <f>#REF!+#REF!</f>
        <v>#REF!</v>
      </c>
      <c r="I430" s="48" t="e">
        <f>#REF!+#REF!</f>
        <v>#REF!</v>
      </c>
      <c r="J430" s="48" t="e">
        <f>#REF!+#REF!</f>
        <v>#REF!</v>
      </c>
      <c r="K430" s="48" t="e">
        <f>#REF!+#REF!</f>
        <v>#REF!</v>
      </c>
      <c r="L430" s="48" t="e">
        <f>#REF!+#REF!</f>
        <v>#REF!</v>
      </c>
      <c r="M430" s="48" t="e">
        <f>#REF!+#REF!</f>
        <v>#REF!</v>
      </c>
      <c r="N430" s="48" t="e">
        <f>#REF!+#REF!</f>
        <v>#REF!</v>
      </c>
      <c r="O430" s="48" t="e">
        <f>#REF!+#REF!</f>
        <v>#REF!</v>
      </c>
      <c r="P430" s="48" t="e">
        <f>#REF!+#REF!</f>
        <v>#REF!</v>
      </c>
      <c r="Q430" s="48" t="e">
        <f>#REF!+#REF!</f>
        <v>#REF!</v>
      </c>
      <c r="R430" s="48" t="e">
        <f>#REF!+#REF!</f>
        <v>#REF!</v>
      </c>
      <c r="S430" s="48" t="e">
        <f>#REF!+#REF!</f>
        <v>#REF!</v>
      </c>
      <c r="T430" s="48" t="e">
        <f>#REF!+#REF!</f>
        <v>#REF!</v>
      </c>
      <c r="U430" s="48" t="e">
        <f>#REF!+#REF!</f>
        <v>#REF!</v>
      </c>
      <c r="V430" s="48" t="e">
        <f>#REF!+#REF!</f>
        <v>#REF!</v>
      </c>
      <c r="W430" s="48" t="e">
        <f>#REF!+#REF!</f>
        <v>#REF!</v>
      </c>
      <c r="X430" s="48" t="e">
        <f>#REF!+#REF!</f>
        <v>#REF!</v>
      </c>
      <c r="Y430" s="48" t="e">
        <f>#REF!+#REF!</f>
        <v>#REF!</v>
      </c>
    </row>
    <row r="431" spans="1:25" ht="15.75" x14ac:dyDescent="0.25">
      <c r="A431" s="17">
        <v>14</v>
      </c>
      <c r="B431" s="48" t="e">
        <f>#REF!+#REF!</f>
        <v>#REF!</v>
      </c>
      <c r="C431" s="48" t="e">
        <f>#REF!+#REF!</f>
        <v>#REF!</v>
      </c>
      <c r="D431" s="48" t="e">
        <f>#REF!+#REF!</f>
        <v>#REF!</v>
      </c>
      <c r="E431" s="48" t="e">
        <f>#REF!+#REF!</f>
        <v>#REF!</v>
      </c>
      <c r="F431" s="48" t="e">
        <f>#REF!+#REF!</f>
        <v>#REF!</v>
      </c>
      <c r="G431" s="48" t="e">
        <f>#REF!+#REF!</f>
        <v>#REF!</v>
      </c>
      <c r="H431" s="48" t="e">
        <f>#REF!+#REF!</f>
        <v>#REF!</v>
      </c>
      <c r="I431" s="48" t="e">
        <f>#REF!+#REF!</f>
        <v>#REF!</v>
      </c>
      <c r="J431" s="48" t="e">
        <f>#REF!+#REF!</f>
        <v>#REF!</v>
      </c>
      <c r="K431" s="48" t="e">
        <f>#REF!+#REF!</f>
        <v>#REF!</v>
      </c>
      <c r="L431" s="48" t="e">
        <f>#REF!+#REF!</f>
        <v>#REF!</v>
      </c>
      <c r="M431" s="48" t="e">
        <f>#REF!+#REF!</f>
        <v>#REF!</v>
      </c>
      <c r="N431" s="48" t="e">
        <f>#REF!+#REF!</f>
        <v>#REF!</v>
      </c>
      <c r="O431" s="48" t="e">
        <f>#REF!+#REF!</f>
        <v>#REF!</v>
      </c>
      <c r="P431" s="48" t="e">
        <f>#REF!+#REF!</f>
        <v>#REF!</v>
      </c>
      <c r="Q431" s="48" t="e">
        <f>#REF!+#REF!</f>
        <v>#REF!</v>
      </c>
      <c r="R431" s="48" t="e">
        <f>#REF!+#REF!</f>
        <v>#REF!</v>
      </c>
      <c r="S431" s="48" t="e">
        <f>#REF!+#REF!</f>
        <v>#REF!</v>
      </c>
      <c r="T431" s="48" t="e">
        <f>#REF!+#REF!</f>
        <v>#REF!</v>
      </c>
      <c r="U431" s="48" t="e">
        <f>#REF!+#REF!</f>
        <v>#REF!</v>
      </c>
      <c r="V431" s="48" t="e">
        <f>#REF!+#REF!</f>
        <v>#REF!</v>
      </c>
      <c r="W431" s="48" t="e">
        <f>#REF!+#REF!</f>
        <v>#REF!</v>
      </c>
      <c r="X431" s="48" t="e">
        <f>#REF!+#REF!</f>
        <v>#REF!</v>
      </c>
      <c r="Y431" s="48" t="e">
        <f>#REF!+#REF!</f>
        <v>#REF!</v>
      </c>
    </row>
    <row r="432" spans="1:25" ht="15.75" x14ac:dyDescent="0.25">
      <c r="A432" s="17">
        <v>15</v>
      </c>
      <c r="B432" s="48" t="e">
        <f>#REF!+#REF!</f>
        <v>#REF!</v>
      </c>
      <c r="C432" s="48" t="e">
        <f>#REF!+#REF!</f>
        <v>#REF!</v>
      </c>
      <c r="D432" s="48" t="e">
        <f>#REF!+#REF!</f>
        <v>#REF!</v>
      </c>
      <c r="E432" s="48" t="e">
        <f>#REF!+#REF!</f>
        <v>#REF!</v>
      </c>
      <c r="F432" s="48" t="e">
        <f>#REF!+#REF!</f>
        <v>#REF!</v>
      </c>
      <c r="G432" s="48" t="e">
        <f>#REF!+#REF!</f>
        <v>#REF!</v>
      </c>
      <c r="H432" s="48" t="e">
        <f>#REF!+#REF!</f>
        <v>#REF!</v>
      </c>
      <c r="I432" s="48" t="e">
        <f>#REF!+#REF!</f>
        <v>#REF!</v>
      </c>
      <c r="J432" s="48" t="e">
        <f>#REF!+#REF!</f>
        <v>#REF!</v>
      </c>
      <c r="K432" s="48" t="e">
        <f>#REF!+#REF!</f>
        <v>#REF!</v>
      </c>
      <c r="L432" s="48" t="e">
        <f>#REF!+#REF!</f>
        <v>#REF!</v>
      </c>
      <c r="M432" s="48" t="e">
        <f>#REF!+#REF!</f>
        <v>#REF!</v>
      </c>
      <c r="N432" s="48" t="e">
        <f>#REF!+#REF!</f>
        <v>#REF!</v>
      </c>
      <c r="O432" s="48" t="e">
        <f>#REF!+#REF!</f>
        <v>#REF!</v>
      </c>
      <c r="P432" s="48" t="e">
        <f>#REF!+#REF!</f>
        <v>#REF!</v>
      </c>
      <c r="Q432" s="48" t="e">
        <f>#REF!+#REF!</f>
        <v>#REF!</v>
      </c>
      <c r="R432" s="48" t="e">
        <f>#REF!+#REF!</f>
        <v>#REF!</v>
      </c>
      <c r="S432" s="48" t="e">
        <f>#REF!+#REF!</f>
        <v>#REF!</v>
      </c>
      <c r="T432" s="48" t="e">
        <f>#REF!+#REF!</f>
        <v>#REF!</v>
      </c>
      <c r="U432" s="48" t="e">
        <f>#REF!+#REF!</f>
        <v>#REF!</v>
      </c>
      <c r="V432" s="48" t="e">
        <f>#REF!+#REF!</f>
        <v>#REF!</v>
      </c>
      <c r="W432" s="48" t="e">
        <f>#REF!+#REF!</f>
        <v>#REF!</v>
      </c>
      <c r="X432" s="48" t="e">
        <f>#REF!+#REF!</f>
        <v>#REF!</v>
      </c>
      <c r="Y432" s="48" t="e">
        <f>#REF!+#REF!</f>
        <v>#REF!</v>
      </c>
    </row>
    <row r="433" spans="1:25" ht="15.75" x14ac:dyDescent="0.25">
      <c r="A433" s="17">
        <v>16</v>
      </c>
      <c r="B433" s="48" t="e">
        <f>#REF!+#REF!</f>
        <v>#REF!</v>
      </c>
      <c r="C433" s="48" t="e">
        <f>#REF!+#REF!</f>
        <v>#REF!</v>
      </c>
      <c r="D433" s="48" t="e">
        <f>#REF!+#REF!</f>
        <v>#REF!</v>
      </c>
      <c r="E433" s="48" t="e">
        <f>#REF!+#REF!</f>
        <v>#REF!</v>
      </c>
      <c r="F433" s="48" t="e">
        <f>#REF!+#REF!</f>
        <v>#REF!</v>
      </c>
      <c r="G433" s="48" t="e">
        <f>#REF!+#REF!</f>
        <v>#REF!</v>
      </c>
      <c r="H433" s="48" t="e">
        <f>#REF!+#REF!</f>
        <v>#REF!</v>
      </c>
      <c r="I433" s="48" t="e">
        <f>#REF!+#REF!</f>
        <v>#REF!</v>
      </c>
      <c r="J433" s="48" t="e">
        <f>#REF!+#REF!</f>
        <v>#REF!</v>
      </c>
      <c r="K433" s="48" t="e">
        <f>#REF!+#REF!</f>
        <v>#REF!</v>
      </c>
      <c r="L433" s="48" t="e">
        <f>#REF!+#REF!</f>
        <v>#REF!</v>
      </c>
      <c r="M433" s="48" t="e">
        <f>#REF!+#REF!</f>
        <v>#REF!</v>
      </c>
      <c r="N433" s="48" t="e">
        <f>#REF!+#REF!</f>
        <v>#REF!</v>
      </c>
      <c r="O433" s="48" t="e">
        <f>#REF!+#REF!</f>
        <v>#REF!</v>
      </c>
      <c r="P433" s="48" t="e">
        <f>#REF!+#REF!</f>
        <v>#REF!</v>
      </c>
      <c r="Q433" s="48" t="e">
        <f>#REF!+#REF!</f>
        <v>#REF!</v>
      </c>
      <c r="R433" s="48" t="e">
        <f>#REF!+#REF!</f>
        <v>#REF!</v>
      </c>
      <c r="S433" s="48" t="e">
        <f>#REF!+#REF!</f>
        <v>#REF!</v>
      </c>
      <c r="T433" s="48" t="e">
        <f>#REF!+#REF!</f>
        <v>#REF!</v>
      </c>
      <c r="U433" s="48" t="e">
        <f>#REF!+#REF!</f>
        <v>#REF!</v>
      </c>
      <c r="V433" s="48" t="e">
        <f>#REF!+#REF!</f>
        <v>#REF!</v>
      </c>
      <c r="W433" s="48" t="e">
        <f>#REF!+#REF!</f>
        <v>#REF!</v>
      </c>
      <c r="X433" s="48" t="e">
        <f>#REF!+#REF!</f>
        <v>#REF!</v>
      </c>
      <c r="Y433" s="48" t="e">
        <f>#REF!+#REF!</f>
        <v>#REF!</v>
      </c>
    </row>
    <row r="434" spans="1:25" ht="15.75" x14ac:dyDescent="0.25">
      <c r="A434" s="17">
        <v>17</v>
      </c>
      <c r="B434" s="48" t="e">
        <f>#REF!+#REF!</f>
        <v>#REF!</v>
      </c>
      <c r="C434" s="48" t="e">
        <f>#REF!+#REF!</f>
        <v>#REF!</v>
      </c>
      <c r="D434" s="48" t="e">
        <f>#REF!+#REF!</f>
        <v>#REF!</v>
      </c>
      <c r="E434" s="48" t="e">
        <f>#REF!+#REF!</f>
        <v>#REF!</v>
      </c>
      <c r="F434" s="48" t="e">
        <f>#REF!+#REF!</f>
        <v>#REF!</v>
      </c>
      <c r="G434" s="48" t="e">
        <f>#REF!+#REF!</f>
        <v>#REF!</v>
      </c>
      <c r="H434" s="48" t="e">
        <f>#REF!+#REF!</f>
        <v>#REF!</v>
      </c>
      <c r="I434" s="48" t="e">
        <f>#REF!+#REF!</f>
        <v>#REF!</v>
      </c>
      <c r="J434" s="48" t="e">
        <f>#REF!+#REF!</f>
        <v>#REF!</v>
      </c>
      <c r="K434" s="48" t="e">
        <f>#REF!+#REF!</f>
        <v>#REF!</v>
      </c>
      <c r="L434" s="48" t="e">
        <f>#REF!+#REF!</f>
        <v>#REF!</v>
      </c>
      <c r="M434" s="48" t="e">
        <f>#REF!+#REF!</f>
        <v>#REF!</v>
      </c>
      <c r="N434" s="48" t="e">
        <f>#REF!+#REF!</f>
        <v>#REF!</v>
      </c>
      <c r="O434" s="48" t="e">
        <f>#REF!+#REF!</f>
        <v>#REF!</v>
      </c>
      <c r="P434" s="48" t="e">
        <f>#REF!+#REF!</f>
        <v>#REF!</v>
      </c>
      <c r="Q434" s="48" t="e">
        <f>#REF!+#REF!</f>
        <v>#REF!</v>
      </c>
      <c r="R434" s="48" t="e">
        <f>#REF!+#REF!</f>
        <v>#REF!</v>
      </c>
      <c r="S434" s="48" t="e">
        <f>#REF!+#REF!</f>
        <v>#REF!</v>
      </c>
      <c r="T434" s="48" t="e">
        <f>#REF!+#REF!</f>
        <v>#REF!</v>
      </c>
      <c r="U434" s="48" t="e">
        <f>#REF!+#REF!</f>
        <v>#REF!</v>
      </c>
      <c r="V434" s="48" t="e">
        <f>#REF!+#REF!</f>
        <v>#REF!</v>
      </c>
      <c r="W434" s="48" t="e">
        <f>#REF!+#REF!</f>
        <v>#REF!</v>
      </c>
      <c r="X434" s="48" t="e">
        <f>#REF!+#REF!</f>
        <v>#REF!</v>
      </c>
      <c r="Y434" s="48" t="e">
        <f>#REF!+#REF!</f>
        <v>#REF!</v>
      </c>
    </row>
    <row r="435" spans="1:25" ht="15.75" x14ac:dyDescent="0.25">
      <c r="A435" s="17">
        <v>18</v>
      </c>
      <c r="B435" s="48" t="e">
        <f>#REF!+#REF!</f>
        <v>#REF!</v>
      </c>
      <c r="C435" s="48" t="e">
        <f>#REF!+#REF!</f>
        <v>#REF!</v>
      </c>
      <c r="D435" s="48" t="e">
        <f>#REF!+#REF!</f>
        <v>#REF!</v>
      </c>
      <c r="E435" s="48" t="e">
        <f>#REF!+#REF!</f>
        <v>#REF!</v>
      </c>
      <c r="F435" s="48" t="e">
        <f>#REF!+#REF!</f>
        <v>#REF!</v>
      </c>
      <c r="G435" s="48" t="e">
        <f>#REF!+#REF!</f>
        <v>#REF!</v>
      </c>
      <c r="H435" s="48" t="e">
        <f>#REF!+#REF!</f>
        <v>#REF!</v>
      </c>
      <c r="I435" s="48" t="e">
        <f>#REF!+#REF!</f>
        <v>#REF!</v>
      </c>
      <c r="J435" s="48" t="e">
        <f>#REF!+#REF!</f>
        <v>#REF!</v>
      </c>
      <c r="K435" s="48" t="e">
        <f>#REF!+#REF!</f>
        <v>#REF!</v>
      </c>
      <c r="L435" s="48" t="e">
        <f>#REF!+#REF!</f>
        <v>#REF!</v>
      </c>
      <c r="M435" s="48" t="e">
        <f>#REF!+#REF!</f>
        <v>#REF!</v>
      </c>
      <c r="N435" s="48" t="e">
        <f>#REF!+#REF!</f>
        <v>#REF!</v>
      </c>
      <c r="O435" s="48" t="e">
        <f>#REF!+#REF!</f>
        <v>#REF!</v>
      </c>
      <c r="P435" s="48" t="e">
        <f>#REF!+#REF!</f>
        <v>#REF!</v>
      </c>
      <c r="Q435" s="48" t="e">
        <f>#REF!+#REF!</f>
        <v>#REF!</v>
      </c>
      <c r="R435" s="48" t="e">
        <f>#REF!+#REF!</f>
        <v>#REF!</v>
      </c>
      <c r="S435" s="48" t="e">
        <f>#REF!+#REF!</f>
        <v>#REF!</v>
      </c>
      <c r="T435" s="48" t="e">
        <f>#REF!+#REF!</f>
        <v>#REF!</v>
      </c>
      <c r="U435" s="48" t="e">
        <f>#REF!+#REF!</f>
        <v>#REF!</v>
      </c>
      <c r="V435" s="48" t="e">
        <f>#REF!+#REF!</f>
        <v>#REF!</v>
      </c>
      <c r="W435" s="48" t="e">
        <f>#REF!+#REF!</f>
        <v>#REF!</v>
      </c>
      <c r="X435" s="48" t="e">
        <f>#REF!+#REF!</f>
        <v>#REF!</v>
      </c>
      <c r="Y435" s="48" t="e">
        <f>#REF!+#REF!</f>
        <v>#REF!</v>
      </c>
    </row>
    <row r="436" spans="1:25" ht="15.75" x14ac:dyDescent="0.25">
      <c r="A436" s="17">
        <v>19</v>
      </c>
      <c r="B436" s="48" t="e">
        <f>#REF!+#REF!</f>
        <v>#REF!</v>
      </c>
      <c r="C436" s="48" t="e">
        <f>#REF!+#REF!</f>
        <v>#REF!</v>
      </c>
      <c r="D436" s="48" t="e">
        <f>#REF!+#REF!</f>
        <v>#REF!</v>
      </c>
      <c r="E436" s="48" t="e">
        <f>#REF!+#REF!</f>
        <v>#REF!</v>
      </c>
      <c r="F436" s="48" t="e">
        <f>#REF!+#REF!</f>
        <v>#REF!</v>
      </c>
      <c r="G436" s="48" t="e">
        <f>#REF!+#REF!</f>
        <v>#REF!</v>
      </c>
      <c r="H436" s="48" t="e">
        <f>#REF!+#REF!</f>
        <v>#REF!</v>
      </c>
      <c r="I436" s="48" t="e">
        <f>#REF!+#REF!</f>
        <v>#REF!</v>
      </c>
      <c r="J436" s="48" t="e">
        <f>#REF!+#REF!</f>
        <v>#REF!</v>
      </c>
      <c r="K436" s="48" t="e">
        <f>#REF!+#REF!</f>
        <v>#REF!</v>
      </c>
      <c r="L436" s="48" t="e">
        <f>#REF!+#REF!</f>
        <v>#REF!</v>
      </c>
      <c r="M436" s="48" t="e">
        <f>#REF!+#REF!</f>
        <v>#REF!</v>
      </c>
      <c r="N436" s="48" t="e">
        <f>#REF!+#REF!</f>
        <v>#REF!</v>
      </c>
      <c r="O436" s="48" t="e">
        <f>#REF!+#REF!</f>
        <v>#REF!</v>
      </c>
      <c r="P436" s="48" t="e">
        <f>#REF!+#REF!</f>
        <v>#REF!</v>
      </c>
      <c r="Q436" s="48" t="e">
        <f>#REF!+#REF!</f>
        <v>#REF!</v>
      </c>
      <c r="R436" s="48" t="e">
        <f>#REF!+#REF!</f>
        <v>#REF!</v>
      </c>
      <c r="S436" s="48" t="e">
        <f>#REF!+#REF!</f>
        <v>#REF!</v>
      </c>
      <c r="T436" s="48" t="e">
        <f>#REF!+#REF!</f>
        <v>#REF!</v>
      </c>
      <c r="U436" s="48" t="e">
        <f>#REF!+#REF!</f>
        <v>#REF!</v>
      </c>
      <c r="V436" s="48" t="e">
        <f>#REF!+#REF!</f>
        <v>#REF!</v>
      </c>
      <c r="W436" s="48" t="e">
        <f>#REF!+#REF!</f>
        <v>#REF!</v>
      </c>
      <c r="X436" s="48" t="e">
        <f>#REF!+#REF!</f>
        <v>#REF!</v>
      </c>
      <c r="Y436" s="48" t="e">
        <f>#REF!+#REF!</f>
        <v>#REF!</v>
      </c>
    </row>
    <row r="437" spans="1:25" ht="15.75" x14ac:dyDescent="0.25">
      <c r="A437" s="17">
        <v>20</v>
      </c>
      <c r="B437" s="48" t="e">
        <f>#REF!+#REF!</f>
        <v>#REF!</v>
      </c>
      <c r="C437" s="48" t="e">
        <f>#REF!+#REF!</f>
        <v>#REF!</v>
      </c>
      <c r="D437" s="48" t="e">
        <f>#REF!+#REF!</f>
        <v>#REF!</v>
      </c>
      <c r="E437" s="48" t="e">
        <f>#REF!+#REF!</f>
        <v>#REF!</v>
      </c>
      <c r="F437" s="48" t="e">
        <f>#REF!+#REF!</f>
        <v>#REF!</v>
      </c>
      <c r="G437" s="48" t="e">
        <f>#REF!+#REF!</f>
        <v>#REF!</v>
      </c>
      <c r="H437" s="48" t="e">
        <f>#REF!+#REF!</f>
        <v>#REF!</v>
      </c>
      <c r="I437" s="48" t="e">
        <f>#REF!+#REF!</f>
        <v>#REF!</v>
      </c>
      <c r="J437" s="48" t="e">
        <f>#REF!+#REF!</f>
        <v>#REF!</v>
      </c>
      <c r="K437" s="48" t="e">
        <f>#REF!+#REF!</f>
        <v>#REF!</v>
      </c>
      <c r="L437" s="48" t="e">
        <f>#REF!+#REF!</f>
        <v>#REF!</v>
      </c>
      <c r="M437" s="48" t="e">
        <f>#REF!+#REF!</f>
        <v>#REF!</v>
      </c>
      <c r="N437" s="48" t="e">
        <f>#REF!+#REF!</f>
        <v>#REF!</v>
      </c>
      <c r="O437" s="48" t="e">
        <f>#REF!+#REF!</f>
        <v>#REF!</v>
      </c>
      <c r="P437" s="48" t="e">
        <f>#REF!+#REF!</f>
        <v>#REF!</v>
      </c>
      <c r="Q437" s="48" t="e">
        <f>#REF!+#REF!</f>
        <v>#REF!</v>
      </c>
      <c r="R437" s="48" t="e">
        <f>#REF!+#REF!</f>
        <v>#REF!</v>
      </c>
      <c r="S437" s="48" t="e">
        <f>#REF!+#REF!</f>
        <v>#REF!</v>
      </c>
      <c r="T437" s="48" t="e">
        <f>#REF!+#REF!</f>
        <v>#REF!</v>
      </c>
      <c r="U437" s="48" t="e">
        <f>#REF!+#REF!</f>
        <v>#REF!</v>
      </c>
      <c r="V437" s="48" t="e">
        <f>#REF!+#REF!</f>
        <v>#REF!</v>
      </c>
      <c r="W437" s="48" t="e">
        <f>#REF!+#REF!</f>
        <v>#REF!</v>
      </c>
      <c r="X437" s="48" t="e">
        <f>#REF!+#REF!</f>
        <v>#REF!</v>
      </c>
      <c r="Y437" s="48" t="e">
        <f>#REF!+#REF!</f>
        <v>#REF!</v>
      </c>
    </row>
    <row r="438" spans="1:25" ht="15.75" x14ac:dyDescent="0.25">
      <c r="A438" s="17">
        <v>21</v>
      </c>
      <c r="B438" s="48" t="e">
        <f>#REF!+#REF!</f>
        <v>#REF!</v>
      </c>
      <c r="C438" s="48" t="e">
        <f>#REF!+#REF!</f>
        <v>#REF!</v>
      </c>
      <c r="D438" s="48" t="e">
        <f>#REF!+#REF!</f>
        <v>#REF!</v>
      </c>
      <c r="E438" s="48" t="e">
        <f>#REF!+#REF!</f>
        <v>#REF!</v>
      </c>
      <c r="F438" s="48" t="e">
        <f>#REF!+#REF!</f>
        <v>#REF!</v>
      </c>
      <c r="G438" s="48" t="e">
        <f>#REF!+#REF!</f>
        <v>#REF!</v>
      </c>
      <c r="H438" s="48" t="e">
        <f>#REF!+#REF!</f>
        <v>#REF!</v>
      </c>
      <c r="I438" s="48" t="e">
        <f>#REF!+#REF!</f>
        <v>#REF!</v>
      </c>
      <c r="J438" s="48" t="e">
        <f>#REF!+#REF!</f>
        <v>#REF!</v>
      </c>
      <c r="K438" s="48" t="e">
        <f>#REF!+#REF!</f>
        <v>#REF!</v>
      </c>
      <c r="L438" s="48" t="e">
        <f>#REF!+#REF!</f>
        <v>#REF!</v>
      </c>
      <c r="M438" s="48" t="e">
        <f>#REF!+#REF!</f>
        <v>#REF!</v>
      </c>
      <c r="N438" s="48" t="e">
        <f>#REF!+#REF!</f>
        <v>#REF!</v>
      </c>
      <c r="O438" s="48" t="e">
        <f>#REF!+#REF!</f>
        <v>#REF!</v>
      </c>
      <c r="P438" s="48" t="e">
        <f>#REF!+#REF!</f>
        <v>#REF!</v>
      </c>
      <c r="Q438" s="48" t="e">
        <f>#REF!+#REF!</f>
        <v>#REF!</v>
      </c>
      <c r="R438" s="48" t="e">
        <f>#REF!+#REF!</f>
        <v>#REF!</v>
      </c>
      <c r="S438" s="48" t="e">
        <f>#REF!+#REF!</f>
        <v>#REF!</v>
      </c>
      <c r="T438" s="48" t="e">
        <f>#REF!+#REF!</f>
        <v>#REF!</v>
      </c>
      <c r="U438" s="48" t="e">
        <f>#REF!+#REF!</f>
        <v>#REF!</v>
      </c>
      <c r="V438" s="48" t="e">
        <f>#REF!+#REF!</f>
        <v>#REF!</v>
      </c>
      <c r="W438" s="48" t="e">
        <f>#REF!+#REF!</f>
        <v>#REF!</v>
      </c>
      <c r="X438" s="48" t="e">
        <f>#REF!+#REF!</f>
        <v>#REF!</v>
      </c>
      <c r="Y438" s="48" t="e">
        <f>#REF!+#REF!</f>
        <v>#REF!</v>
      </c>
    </row>
    <row r="439" spans="1:25" ht="15.75" x14ac:dyDescent="0.25">
      <c r="A439" s="17">
        <v>22</v>
      </c>
      <c r="B439" s="48" t="e">
        <f>#REF!+#REF!</f>
        <v>#REF!</v>
      </c>
      <c r="C439" s="48" t="e">
        <f>#REF!+#REF!</f>
        <v>#REF!</v>
      </c>
      <c r="D439" s="48" t="e">
        <f>#REF!+#REF!</f>
        <v>#REF!</v>
      </c>
      <c r="E439" s="48" t="e">
        <f>#REF!+#REF!</f>
        <v>#REF!</v>
      </c>
      <c r="F439" s="48" t="e">
        <f>#REF!+#REF!</f>
        <v>#REF!</v>
      </c>
      <c r="G439" s="48" t="e">
        <f>#REF!+#REF!</f>
        <v>#REF!</v>
      </c>
      <c r="H439" s="48" t="e">
        <f>#REF!+#REF!</f>
        <v>#REF!</v>
      </c>
      <c r="I439" s="48" t="e">
        <f>#REF!+#REF!</f>
        <v>#REF!</v>
      </c>
      <c r="J439" s="48" t="e">
        <f>#REF!+#REF!</f>
        <v>#REF!</v>
      </c>
      <c r="K439" s="48" t="e">
        <f>#REF!+#REF!</f>
        <v>#REF!</v>
      </c>
      <c r="L439" s="48" t="e">
        <f>#REF!+#REF!</f>
        <v>#REF!</v>
      </c>
      <c r="M439" s="48" t="e">
        <f>#REF!+#REF!</f>
        <v>#REF!</v>
      </c>
      <c r="N439" s="48" t="e">
        <f>#REF!+#REF!</f>
        <v>#REF!</v>
      </c>
      <c r="O439" s="48" t="e">
        <f>#REF!+#REF!</f>
        <v>#REF!</v>
      </c>
      <c r="P439" s="48" t="e">
        <f>#REF!+#REF!</f>
        <v>#REF!</v>
      </c>
      <c r="Q439" s="48" t="e">
        <f>#REF!+#REF!</f>
        <v>#REF!</v>
      </c>
      <c r="R439" s="48" t="e">
        <f>#REF!+#REF!</f>
        <v>#REF!</v>
      </c>
      <c r="S439" s="48" t="e">
        <f>#REF!+#REF!</f>
        <v>#REF!</v>
      </c>
      <c r="T439" s="48" t="e">
        <f>#REF!+#REF!</f>
        <v>#REF!</v>
      </c>
      <c r="U439" s="48" t="e">
        <f>#REF!+#REF!</f>
        <v>#REF!</v>
      </c>
      <c r="V439" s="48" t="e">
        <f>#REF!+#REF!</f>
        <v>#REF!</v>
      </c>
      <c r="W439" s="48" t="e">
        <f>#REF!+#REF!</f>
        <v>#REF!</v>
      </c>
      <c r="X439" s="48" t="e">
        <f>#REF!+#REF!</f>
        <v>#REF!</v>
      </c>
      <c r="Y439" s="48" t="e">
        <f>#REF!+#REF!</f>
        <v>#REF!</v>
      </c>
    </row>
    <row r="440" spans="1:25" ht="15.75" x14ac:dyDescent="0.25">
      <c r="A440" s="17">
        <v>23</v>
      </c>
      <c r="B440" s="48" t="e">
        <f>#REF!+#REF!</f>
        <v>#REF!</v>
      </c>
      <c r="C440" s="48" t="e">
        <f>#REF!+#REF!</f>
        <v>#REF!</v>
      </c>
      <c r="D440" s="48" t="e">
        <f>#REF!+#REF!</f>
        <v>#REF!</v>
      </c>
      <c r="E440" s="48" t="e">
        <f>#REF!+#REF!</f>
        <v>#REF!</v>
      </c>
      <c r="F440" s="48" t="e">
        <f>#REF!+#REF!</f>
        <v>#REF!</v>
      </c>
      <c r="G440" s="48" t="e">
        <f>#REF!+#REF!</f>
        <v>#REF!</v>
      </c>
      <c r="H440" s="48" t="e">
        <f>#REF!+#REF!</f>
        <v>#REF!</v>
      </c>
      <c r="I440" s="48" t="e">
        <f>#REF!+#REF!</f>
        <v>#REF!</v>
      </c>
      <c r="J440" s="48" t="e">
        <f>#REF!+#REF!</f>
        <v>#REF!</v>
      </c>
      <c r="K440" s="48" t="e">
        <f>#REF!+#REF!</f>
        <v>#REF!</v>
      </c>
      <c r="L440" s="48" t="e">
        <f>#REF!+#REF!</f>
        <v>#REF!</v>
      </c>
      <c r="M440" s="48" t="e">
        <f>#REF!+#REF!</f>
        <v>#REF!</v>
      </c>
      <c r="N440" s="48" t="e">
        <f>#REF!+#REF!</f>
        <v>#REF!</v>
      </c>
      <c r="O440" s="48" t="e">
        <f>#REF!+#REF!</f>
        <v>#REF!</v>
      </c>
      <c r="P440" s="48" t="e">
        <f>#REF!+#REF!</f>
        <v>#REF!</v>
      </c>
      <c r="Q440" s="48" t="e">
        <f>#REF!+#REF!</f>
        <v>#REF!</v>
      </c>
      <c r="R440" s="48" t="e">
        <f>#REF!+#REF!</f>
        <v>#REF!</v>
      </c>
      <c r="S440" s="48" t="e">
        <f>#REF!+#REF!</f>
        <v>#REF!</v>
      </c>
      <c r="T440" s="48" t="e">
        <f>#REF!+#REF!</f>
        <v>#REF!</v>
      </c>
      <c r="U440" s="48" t="e">
        <f>#REF!+#REF!</f>
        <v>#REF!</v>
      </c>
      <c r="V440" s="48" t="e">
        <f>#REF!+#REF!</f>
        <v>#REF!</v>
      </c>
      <c r="W440" s="48" t="e">
        <f>#REF!+#REF!</f>
        <v>#REF!</v>
      </c>
      <c r="X440" s="48" t="e">
        <f>#REF!+#REF!</f>
        <v>#REF!</v>
      </c>
      <c r="Y440" s="48" t="e">
        <f>#REF!+#REF!</f>
        <v>#REF!</v>
      </c>
    </row>
    <row r="441" spans="1:25" ht="15.75" x14ac:dyDescent="0.25">
      <c r="A441" s="17">
        <v>24</v>
      </c>
      <c r="B441" s="48" t="e">
        <f>#REF!+#REF!</f>
        <v>#REF!</v>
      </c>
      <c r="C441" s="48" t="e">
        <f>#REF!+#REF!</f>
        <v>#REF!</v>
      </c>
      <c r="D441" s="48" t="e">
        <f>#REF!+#REF!</f>
        <v>#REF!</v>
      </c>
      <c r="E441" s="48" t="e">
        <f>#REF!+#REF!</f>
        <v>#REF!</v>
      </c>
      <c r="F441" s="48" t="e">
        <f>#REF!+#REF!</f>
        <v>#REF!</v>
      </c>
      <c r="G441" s="48" t="e">
        <f>#REF!+#REF!</f>
        <v>#REF!</v>
      </c>
      <c r="H441" s="48" t="e">
        <f>#REF!+#REF!</f>
        <v>#REF!</v>
      </c>
      <c r="I441" s="48" t="e">
        <f>#REF!+#REF!</f>
        <v>#REF!</v>
      </c>
      <c r="J441" s="48" t="e">
        <f>#REF!+#REF!</f>
        <v>#REF!</v>
      </c>
      <c r="K441" s="48" t="e">
        <f>#REF!+#REF!</f>
        <v>#REF!</v>
      </c>
      <c r="L441" s="48" t="e">
        <f>#REF!+#REF!</f>
        <v>#REF!</v>
      </c>
      <c r="M441" s="48" t="e">
        <f>#REF!+#REF!</f>
        <v>#REF!</v>
      </c>
      <c r="N441" s="48" t="e">
        <f>#REF!+#REF!</f>
        <v>#REF!</v>
      </c>
      <c r="O441" s="48" t="e">
        <f>#REF!+#REF!</f>
        <v>#REF!</v>
      </c>
      <c r="P441" s="48" t="e">
        <f>#REF!+#REF!</f>
        <v>#REF!</v>
      </c>
      <c r="Q441" s="48" t="e">
        <f>#REF!+#REF!</f>
        <v>#REF!</v>
      </c>
      <c r="R441" s="48" t="e">
        <f>#REF!+#REF!</f>
        <v>#REF!</v>
      </c>
      <c r="S441" s="48" t="e">
        <f>#REF!+#REF!</f>
        <v>#REF!</v>
      </c>
      <c r="T441" s="48" t="e">
        <f>#REF!+#REF!</f>
        <v>#REF!</v>
      </c>
      <c r="U441" s="48" t="e">
        <f>#REF!+#REF!</f>
        <v>#REF!</v>
      </c>
      <c r="V441" s="48" t="e">
        <f>#REF!+#REF!</f>
        <v>#REF!</v>
      </c>
      <c r="W441" s="48" t="e">
        <f>#REF!+#REF!</f>
        <v>#REF!</v>
      </c>
      <c r="X441" s="48" t="e">
        <f>#REF!+#REF!</f>
        <v>#REF!</v>
      </c>
      <c r="Y441" s="48" t="e">
        <f>#REF!+#REF!</f>
        <v>#REF!</v>
      </c>
    </row>
    <row r="442" spans="1:25" ht="15.75" x14ac:dyDescent="0.25">
      <c r="A442" s="17">
        <v>25</v>
      </c>
      <c r="B442" s="48" t="e">
        <f>#REF!+#REF!</f>
        <v>#REF!</v>
      </c>
      <c r="C442" s="48" t="e">
        <f>#REF!+#REF!</f>
        <v>#REF!</v>
      </c>
      <c r="D442" s="48" t="e">
        <f>#REF!+#REF!</f>
        <v>#REF!</v>
      </c>
      <c r="E442" s="48" t="e">
        <f>#REF!+#REF!</f>
        <v>#REF!</v>
      </c>
      <c r="F442" s="48" t="e">
        <f>#REF!+#REF!</f>
        <v>#REF!</v>
      </c>
      <c r="G442" s="48" t="e">
        <f>#REF!+#REF!</f>
        <v>#REF!</v>
      </c>
      <c r="H442" s="48" t="e">
        <f>#REF!+#REF!</f>
        <v>#REF!</v>
      </c>
      <c r="I442" s="48" t="e">
        <f>#REF!+#REF!</f>
        <v>#REF!</v>
      </c>
      <c r="J442" s="48" t="e">
        <f>#REF!+#REF!</f>
        <v>#REF!</v>
      </c>
      <c r="K442" s="48" t="e">
        <f>#REF!+#REF!</f>
        <v>#REF!</v>
      </c>
      <c r="L442" s="48" t="e">
        <f>#REF!+#REF!</f>
        <v>#REF!</v>
      </c>
      <c r="M442" s="48" t="e">
        <f>#REF!+#REF!</f>
        <v>#REF!</v>
      </c>
      <c r="N442" s="48" t="e">
        <f>#REF!+#REF!</f>
        <v>#REF!</v>
      </c>
      <c r="O442" s="48" t="e">
        <f>#REF!+#REF!</f>
        <v>#REF!</v>
      </c>
      <c r="P442" s="48" t="e">
        <f>#REF!+#REF!</f>
        <v>#REF!</v>
      </c>
      <c r="Q442" s="48" t="e">
        <f>#REF!+#REF!</f>
        <v>#REF!</v>
      </c>
      <c r="R442" s="48" t="e">
        <f>#REF!+#REF!</f>
        <v>#REF!</v>
      </c>
      <c r="S442" s="48" t="e">
        <f>#REF!+#REF!</f>
        <v>#REF!</v>
      </c>
      <c r="T442" s="48" t="e">
        <f>#REF!+#REF!</f>
        <v>#REF!</v>
      </c>
      <c r="U442" s="48" t="e">
        <f>#REF!+#REF!</f>
        <v>#REF!</v>
      </c>
      <c r="V442" s="48" t="e">
        <f>#REF!+#REF!</f>
        <v>#REF!</v>
      </c>
      <c r="W442" s="48" t="e">
        <f>#REF!+#REF!</f>
        <v>#REF!</v>
      </c>
      <c r="X442" s="48" t="e">
        <f>#REF!+#REF!</f>
        <v>#REF!</v>
      </c>
      <c r="Y442" s="48" t="e">
        <f>#REF!+#REF!</f>
        <v>#REF!</v>
      </c>
    </row>
    <row r="443" spans="1:25" ht="15.75" x14ac:dyDescent="0.25">
      <c r="A443" s="17">
        <v>26</v>
      </c>
      <c r="B443" s="48" t="e">
        <f>#REF!+#REF!</f>
        <v>#REF!</v>
      </c>
      <c r="C443" s="48" t="e">
        <f>#REF!+#REF!</f>
        <v>#REF!</v>
      </c>
      <c r="D443" s="48" t="e">
        <f>#REF!+#REF!</f>
        <v>#REF!</v>
      </c>
      <c r="E443" s="48" t="e">
        <f>#REF!+#REF!</f>
        <v>#REF!</v>
      </c>
      <c r="F443" s="48" t="e">
        <f>#REF!+#REF!</f>
        <v>#REF!</v>
      </c>
      <c r="G443" s="48" t="e">
        <f>#REF!+#REF!</f>
        <v>#REF!</v>
      </c>
      <c r="H443" s="48" t="e">
        <f>#REF!+#REF!</f>
        <v>#REF!</v>
      </c>
      <c r="I443" s="48" t="e">
        <f>#REF!+#REF!</f>
        <v>#REF!</v>
      </c>
      <c r="J443" s="48" t="e">
        <f>#REF!+#REF!</f>
        <v>#REF!</v>
      </c>
      <c r="K443" s="48" t="e">
        <f>#REF!+#REF!</f>
        <v>#REF!</v>
      </c>
      <c r="L443" s="48" t="e">
        <f>#REF!+#REF!</f>
        <v>#REF!</v>
      </c>
      <c r="M443" s="48" t="e">
        <f>#REF!+#REF!</f>
        <v>#REF!</v>
      </c>
      <c r="N443" s="48" t="e">
        <f>#REF!+#REF!</f>
        <v>#REF!</v>
      </c>
      <c r="O443" s="48" t="e">
        <f>#REF!+#REF!</f>
        <v>#REF!</v>
      </c>
      <c r="P443" s="48" t="e">
        <f>#REF!+#REF!</f>
        <v>#REF!</v>
      </c>
      <c r="Q443" s="48" t="e">
        <f>#REF!+#REF!</f>
        <v>#REF!</v>
      </c>
      <c r="R443" s="48" t="e">
        <f>#REF!+#REF!</f>
        <v>#REF!</v>
      </c>
      <c r="S443" s="48" t="e">
        <f>#REF!+#REF!</f>
        <v>#REF!</v>
      </c>
      <c r="T443" s="48" t="e">
        <f>#REF!+#REF!</f>
        <v>#REF!</v>
      </c>
      <c r="U443" s="48" t="e">
        <f>#REF!+#REF!</f>
        <v>#REF!</v>
      </c>
      <c r="V443" s="48" t="e">
        <f>#REF!+#REF!</f>
        <v>#REF!</v>
      </c>
      <c r="W443" s="48" t="e">
        <f>#REF!+#REF!</f>
        <v>#REF!</v>
      </c>
      <c r="X443" s="48" t="e">
        <f>#REF!+#REF!</f>
        <v>#REF!</v>
      </c>
      <c r="Y443" s="48" t="e">
        <f>#REF!+#REF!</f>
        <v>#REF!</v>
      </c>
    </row>
    <row r="444" spans="1:25" ht="15.75" x14ac:dyDescent="0.25">
      <c r="A444" s="17">
        <v>27</v>
      </c>
      <c r="B444" s="48" t="e">
        <f>#REF!+#REF!</f>
        <v>#REF!</v>
      </c>
      <c r="C444" s="48" t="e">
        <f>#REF!+#REF!</f>
        <v>#REF!</v>
      </c>
      <c r="D444" s="48" t="e">
        <f>#REF!+#REF!</f>
        <v>#REF!</v>
      </c>
      <c r="E444" s="48" t="e">
        <f>#REF!+#REF!</f>
        <v>#REF!</v>
      </c>
      <c r="F444" s="48" t="e">
        <f>#REF!+#REF!</f>
        <v>#REF!</v>
      </c>
      <c r="G444" s="48" t="e">
        <f>#REF!+#REF!</f>
        <v>#REF!</v>
      </c>
      <c r="H444" s="48" t="e">
        <f>#REF!+#REF!</f>
        <v>#REF!</v>
      </c>
      <c r="I444" s="48" t="e">
        <f>#REF!+#REF!</f>
        <v>#REF!</v>
      </c>
      <c r="J444" s="48" t="e">
        <f>#REF!+#REF!</f>
        <v>#REF!</v>
      </c>
      <c r="K444" s="48" t="e">
        <f>#REF!+#REF!</f>
        <v>#REF!</v>
      </c>
      <c r="L444" s="48" t="e">
        <f>#REF!+#REF!</f>
        <v>#REF!</v>
      </c>
      <c r="M444" s="48" t="e">
        <f>#REF!+#REF!</f>
        <v>#REF!</v>
      </c>
      <c r="N444" s="48" t="e">
        <f>#REF!+#REF!</f>
        <v>#REF!</v>
      </c>
      <c r="O444" s="48" t="e">
        <f>#REF!+#REF!</f>
        <v>#REF!</v>
      </c>
      <c r="P444" s="48" t="e">
        <f>#REF!+#REF!</f>
        <v>#REF!</v>
      </c>
      <c r="Q444" s="48" t="e">
        <f>#REF!+#REF!</f>
        <v>#REF!</v>
      </c>
      <c r="R444" s="48" t="e">
        <f>#REF!+#REF!</f>
        <v>#REF!</v>
      </c>
      <c r="S444" s="48" t="e">
        <f>#REF!+#REF!</f>
        <v>#REF!</v>
      </c>
      <c r="T444" s="48" t="e">
        <f>#REF!+#REF!</f>
        <v>#REF!</v>
      </c>
      <c r="U444" s="48" t="e">
        <f>#REF!+#REF!</f>
        <v>#REF!</v>
      </c>
      <c r="V444" s="48" t="e">
        <f>#REF!+#REF!</f>
        <v>#REF!</v>
      </c>
      <c r="W444" s="48" t="e">
        <f>#REF!+#REF!</f>
        <v>#REF!</v>
      </c>
      <c r="X444" s="48" t="e">
        <f>#REF!+#REF!</f>
        <v>#REF!</v>
      </c>
      <c r="Y444" s="48" t="e">
        <f>#REF!+#REF!</f>
        <v>#REF!</v>
      </c>
    </row>
    <row r="445" spans="1:25" ht="15.75" x14ac:dyDescent="0.25">
      <c r="A445" s="17">
        <v>28</v>
      </c>
      <c r="B445" s="48" t="e">
        <f>#REF!+#REF!</f>
        <v>#REF!</v>
      </c>
      <c r="C445" s="48" t="e">
        <f>#REF!+#REF!</f>
        <v>#REF!</v>
      </c>
      <c r="D445" s="48" t="e">
        <f>#REF!+#REF!</f>
        <v>#REF!</v>
      </c>
      <c r="E445" s="48" t="e">
        <f>#REF!+#REF!</f>
        <v>#REF!</v>
      </c>
      <c r="F445" s="48" t="e">
        <f>#REF!+#REF!</f>
        <v>#REF!</v>
      </c>
      <c r="G445" s="48" t="e">
        <f>#REF!+#REF!</f>
        <v>#REF!</v>
      </c>
      <c r="H445" s="48" t="e">
        <f>#REF!+#REF!</f>
        <v>#REF!</v>
      </c>
      <c r="I445" s="48" t="e">
        <f>#REF!+#REF!</f>
        <v>#REF!</v>
      </c>
      <c r="J445" s="48" t="e">
        <f>#REF!+#REF!</f>
        <v>#REF!</v>
      </c>
      <c r="K445" s="48" t="e">
        <f>#REF!+#REF!</f>
        <v>#REF!</v>
      </c>
      <c r="L445" s="48" t="e">
        <f>#REF!+#REF!</f>
        <v>#REF!</v>
      </c>
      <c r="M445" s="48" t="e">
        <f>#REF!+#REF!</f>
        <v>#REF!</v>
      </c>
      <c r="N445" s="48" t="e">
        <f>#REF!+#REF!</f>
        <v>#REF!</v>
      </c>
      <c r="O445" s="48" t="e">
        <f>#REF!+#REF!</f>
        <v>#REF!</v>
      </c>
      <c r="P445" s="48" t="e">
        <f>#REF!+#REF!</f>
        <v>#REF!</v>
      </c>
      <c r="Q445" s="48" t="e">
        <f>#REF!+#REF!</f>
        <v>#REF!</v>
      </c>
      <c r="R445" s="48" t="e">
        <f>#REF!+#REF!</f>
        <v>#REF!</v>
      </c>
      <c r="S445" s="48" t="e">
        <f>#REF!+#REF!</f>
        <v>#REF!</v>
      </c>
      <c r="T445" s="48" t="e">
        <f>#REF!+#REF!</f>
        <v>#REF!</v>
      </c>
      <c r="U445" s="48" t="e">
        <f>#REF!+#REF!</f>
        <v>#REF!</v>
      </c>
      <c r="V445" s="48" t="e">
        <f>#REF!+#REF!</f>
        <v>#REF!</v>
      </c>
      <c r="W445" s="48" t="e">
        <f>#REF!+#REF!</f>
        <v>#REF!</v>
      </c>
      <c r="X445" s="48" t="e">
        <f>#REF!+#REF!</f>
        <v>#REF!</v>
      </c>
      <c r="Y445" s="48" t="e">
        <f>#REF!+#REF!</f>
        <v>#REF!</v>
      </c>
    </row>
    <row r="446" spans="1:25" ht="15.75" x14ac:dyDescent="0.25">
      <c r="A446" s="17">
        <v>29</v>
      </c>
      <c r="B446" s="48" t="e">
        <f>#REF!+#REF!</f>
        <v>#REF!</v>
      </c>
      <c r="C446" s="48" t="e">
        <f>#REF!+#REF!</f>
        <v>#REF!</v>
      </c>
      <c r="D446" s="48" t="e">
        <f>#REF!+#REF!</f>
        <v>#REF!</v>
      </c>
      <c r="E446" s="48" t="e">
        <f>#REF!+#REF!</f>
        <v>#REF!</v>
      </c>
      <c r="F446" s="48" t="e">
        <f>#REF!+#REF!</f>
        <v>#REF!</v>
      </c>
      <c r="G446" s="48" t="e">
        <f>#REF!+#REF!</f>
        <v>#REF!</v>
      </c>
      <c r="H446" s="48" t="e">
        <f>#REF!+#REF!</f>
        <v>#REF!</v>
      </c>
      <c r="I446" s="48" t="e">
        <f>#REF!+#REF!</f>
        <v>#REF!</v>
      </c>
      <c r="J446" s="48" t="e">
        <f>#REF!+#REF!</f>
        <v>#REF!</v>
      </c>
      <c r="K446" s="48" t="e">
        <f>#REF!+#REF!</f>
        <v>#REF!</v>
      </c>
      <c r="L446" s="48" t="e">
        <f>#REF!+#REF!</f>
        <v>#REF!</v>
      </c>
      <c r="M446" s="48" t="e">
        <f>#REF!+#REF!</f>
        <v>#REF!</v>
      </c>
      <c r="N446" s="48" t="e">
        <f>#REF!+#REF!</f>
        <v>#REF!</v>
      </c>
      <c r="O446" s="48" t="e">
        <f>#REF!+#REF!</f>
        <v>#REF!</v>
      </c>
      <c r="P446" s="48" t="e">
        <f>#REF!+#REF!</f>
        <v>#REF!</v>
      </c>
      <c r="Q446" s="48" t="e">
        <f>#REF!+#REF!</f>
        <v>#REF!</v>
      </c>
      <c r="R446" s="48" t="e">
        <f>#REF!+#REF!</f>
        <v>#REF!</v>
      </c>
      <c r="S446" s="48" t="e">
        <f>#REF!+#REF!</f>
        <v>#REF!</v>
      </c>
      <c r="T446" s="48" t="e">
        <f>#REF!+#REF!</f>
        <v>#REF!</v>
      </c>
      <c r="U446" s="48" t="e">
        <f>#REF!+#REF!</f>
        <v>#REF!</v>
      </c>
      <c r="V446" s="48" t="e">
        <f>#REF!+#REF!</f>
        <v>#REF!</v>
      </c>
      <c r="W446" s="48" t="e">
        <f>#REF!+#REF!</f>
        <v>#REF!</v>
      </c>
      <c r="X446" s="48" t="e">
        <f>#REF!+#REF!</f>
        <v>#REF!</v>
      </c>
      <c r="Y446" s="48" t="e">
        <f>#REF!+#REF!</f>
        <v>#REF!</v>
      </c>
    </row>
    <row r="447" spans="1:25" ht="15.75" x14ac:dyDescent="0.25">
      <c r="A447" s="17">
        <v>30</v>
      </c>
      <c r="B447" s="48" t="e">
        <f>#REF!+#REF!</f>
        <v>#REF!</v>
      </c>
      <c r="C447" s="48" t="e">
        <f>#REF!+#REF!</f>
        <v>#REF!</v>
      </c>
      <c r="D447" s="48" t="e">
        <f>#REF!+#REF!</f>
        <v>#REF!</v>
      </c>
      <c r="E447" s="48" t="e">
        <f>#REF!+#REF!</f>
        <v>#REF!</v>
      </c>
      <c r="F447" s="48" t="e">
        <f>#REF!+#REF!</f>
        <v>#REF!</v>
      </c>
      <c r="G447" s="48" t="e">
        <f>#REF!+#REF!</f>
        <v>#REF!</v>
      </c>
      <c r="H447" s="48" t="e">
        <f>#REF!+#REF!</f>
        <v>#REF!</v>
      </c>
      <c r="I447" s="48" t="e">
        <f>#REF!+#REF!</f>
        <v>#REF!</v>
      </c>
      <c r="J447" s="48" t="e">
        <f>#REF!+#REF!</f>
        <v>#REF!</v>
      </c>
      <c r="K447" s="48" t="e">
        <f>#REF!+#REF!</f>
        <v>#REF!</v>
      </c>
      <c r="L447" s="48" t="e">
        <f>#REF!+#REF!</f>
        <v>#REF!</v>
      </c>
      <c r="M447" s="48" t="e">
        <f>#REF!+#REF!</f>
        <v>#REF!</v>
      </c>
      <c r="N447" s="48" t="e">
        <f>#REF!+#REF!</f>
        <v>#REF!</v>
      </c>
      <c r="O447" s="48" t="e">
        <f>#REF!+#REF!</f>
        <v>#REF!</v>
      </c>
      <c r="P447" s="48" t="e">
        <f>#REF!+#REF!</f>
        <v>#REF!</v>
      </c>
      <c r="Q447" s="48" t="e">
        <f>#REF!+#REF!</f>
        <v>#REF!</v>
      </c>
      <c r="R447" s="48" t="e">
        <f>#REF!+#REF!</f>
        <v>#REF!</v>
      </c>
      <c r="S447" s="48" t="e">
        <f>#REF!+#REF!</f>
        <v>#REF!</v>
      </c>
      <c r="T447" s="48" t="e">
        <f>#REF!+#REF!</f>
        <v>#REF!</v>
      </c>
      <c r="U447" s="48" t="e">
        <f>#REF!+#REF!</f>
        <v>#REF!</v>
      </c>
      <c r="V447" s="48" t="e">
        <f>#REF!+#REF!</f>
        <v>#REF!</v>
      </c>
      <c r="W447" s="48" t="e">
        <f>#REF!+#REF!</f>
        <v>#REF!</v>
      </c>
      <c r="X447" s="48" t="e">
        <f>#REF!+#REF!</f>
        <v>#REF!</v>
      </c>
      <c r="Y447" s="48" t="e">
        <f>#REF!+#REF!</f>
        <v>#REF!</v>
      </c>
    </row>
    <row r="448" spans="1:25" ht="15.75" hidden="1" x14ac:dyDescent="0.25">
      <c r="A448" s="17">
        <v>31</v>
      </c>
      <c r="B448" s="48" t="e">
        <f>#REF!+#REF!</f>
        <v>#REF!</v>
      </c>
      <c r="C448" s="48" t="e">
        <f>#REF!+#REF!</f>
        <v>#REF!</v>
      </c>
      <c r="D448" s="48" t="e">
        <f>#REF!+#REF!</f>
        <v>#REF!</v>
      </c>
      <c r="E448" s="48" t="e">
        <f>#REF!+#REF!</f>
        <v>#REF!</v>
      </c>
      <c r="F448" s="48" t="e">
        <f>#REF!+#REF!</f>
        <v>#REF!</v>
      </c>
      <c r="G448" s="48" t="e">
        <f>#REF!+#REF!</f>
        <v>#REF!</v>
      </c>
      <c r="H448" s="48" t="e">
        <f>#REF!+#REF!</f>
        <v>#REF!</v>
      </c>
      <c r="I448" s="48" t="e">
        <f>#REF!+#REF!</f>
        <v>#REF!</v>
      </c>
      <c r="J448" s="48" t="e">
        <f>#REF!+#REF!</f>
        <v>#REF!</v>
      </c>
      <c r="K448" s="48" t="e">
        <f>#REF!+#REF!</f>
        <v>#REF!</v>
      </c>
      <c r="L448" s="48" t="e">
        <f>#REF!+#REF!</f>
        <v>#REF!</v>
      </c>
      <c r="M448" s="48" t="e">
        <f>#REF!+#REF!</f>
        <v>#REF!</v>
      </c>
      <c r="N448" s="48" t="e">
        <f>#REF!+#REF!</f>
        <v>#REF!</v>
      </c>
      <c r="O448" s="48" t="e">
        <f>#REF!+#REF!</f>
        <v>#REF!</v>
      </c>
      <c r="P448" s="48" t="e">
        <f>#REF!+#REF!</f>
        <v>#REF!</v>
      </c>
      <c r="Q448" s="48" t="e">
        <f>#REF!+#REF!</f>
        <v>#REF!</v>
      </c>
      <c r="R448" s="48" t="e">
        <f>#REF!+#REF!</f>
        <v>#REF!</v>
      </c>
      <c r="S448" s="48" t="e">
        <f>#REF!+#REF!</f>
        <v>#REF!</v>
      </c>
      <c r="T448" s="48" t="e">
        <f>#REF!+#REF!</f>
        <v>#REF!</v>
      </c>
      <c r="U448" s="48" t="e">
        <f>#REF!+#REF!</f>
        <v>#REF!</v>
      </c>
      <c r="V448" s="48" t="e">
        <f>#REF!+#REF!</f>
        <v>#REF!</v>
      </c>
      <c r="W448" s="48" t="e">
        <f>#REF!+#REF!</f>
        <v>#REF!</v>
      </c>
      <c r="X448" s="48" t="e">
        <f>#REF!+#REF!</f>
        <v>#REF!</v>
      </c>
      <c r="Y448" s="48" t="e">
        <f>#REF!+#REF!</f>
        <v>#REF!</v>
      </c>
    </row>
    <row r="449" spans="1:25" ht="15.75" x14ac:dyDescent="0.25">
      <c r="A449" s="2"/>
    </row>
    <row r="450" spans="1:25" ht="15.75" x14ac:dyDescent="0.25">
      <c r="A450" s="129" t="s">
        <v>32</v>
      </c>
      <c r="B450" s="129" t="s">
        <v>83</v>
      </c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</row>
    <row r="451" spans="1:25" s="25" customFormat="1" ht="25.5" x14ac:dyDescent="0.2">
      <c r="A451" s="129"/>
      <c r="B451" s="26" t="s">
        <v>33</v>
      </c>
      <c r="C451" s="26" t="s">
        <v>34</v>
      </c>
      <c r="D451" s="26" t="s">
        <v>35</v>
      </c>
      <c r="E451" s="26" t="s">
        <v>36</v>
      </c>
      <c r="F451" s="26" t="s">
        <v>37</v>
      </c>
      <c r="G451" s="26" t="s">
        <v>38</v>
      </c>
      <c r="H451" s="26" t="s">
        <v>39</v>
      </c>
      <c r="I451" s="26" t="s">
        <v>40</v>
      </c>
      <c r="J451" s="26" t="s">
        <v>41</v>
      </c>
      <c r="K451" s="26" t="s">
        <v>42</v>
      </c>
      <c r="L451" s="26" t="s">
        <v>43</v>
      </c>
      <c r="M451" s="26" t="s">
        <v>44</v>
      </c>
      <c r="N451" s="26" t="s">
        <v>45</v>
      </c>
      <c r="O451" s="26" t="s">
        <v>46</v>
      </c>
      <c r="P451" s="26" t="s">
        <v>47</v>
      </c>
      <c r="Q451" s="26" t="s">
        <v>48</v>
      </c>
      <c r="R451" s="26" t="s">
        <v>49</v>
      </c>
      <c r="S451" s="26" t="s">
        <v>50</v>
      </c>
      <c r="T451" s="26" t="s">
        <v>51</v>
      </c>
      <c r="U451" s="26" t="s">
        <v>52</v>
      </c>
      <c r="V451" s="26" t="s">
        <v>53</v>
      </c>
      <c r="W451" s="26" t="s">
        <v>54</v>
      </c>
      <c r="X451" s="26" t="s">
        <v>55</v>
      </c>
      <c r="Y451" s="26" t="s">
        <v>56</v>
      </c>
    </row>
    <row r="452" spans="1:25" ht="15.75" x14ac:dyDescent="0.25">
      <c r="A452" s="17">
        <v>1</v>
      </c>
      <c r="B452" s="17" t="e">
        <f>#REF!+#REF!</f>
        <v>#REF!</v>
      </c>
      <c r="C452" s="48" t="e">
        <f>#REF!+#REF!</f>
        <v>#REF!</v>
      </c>
      <c r="D452" s="48" t="e">
        <f>#REF!+#REF!</f>
        <v>#REF!</v>
      </c>
      <c r="E452" s="48" t="e">
        <f>#REF!+#REF!</f>
        <v>#REF!</v>
      </c>
      <c r="F452" s="48" t="e">
        <f>#REF!+#REF!</f>
        <v>#REF!</v>
      </c>
      <c r="G452" s="48" t="e">
        <f>#REF!+#REF!</f>
        <v>#REF!</v>
      </c>
      <c r="H452" s="48" t="e">
        <f>#REF!+#REF!</f>
        <v>#REF!</v>
      </c>
      <c r="I452" s="48" t="e">
        <f>#REF!+#REF!</f>
        <v>#REF!</v>
      </c>
      <c r="J452" s="48" t="e">
        <f>#REF!+#REF!</f>
        <v>#REF!</v>
      </c>
      <c r="K452" s="48" t="e">
        <f>#REF!+#REF!</f>
        <v>#REF!</v>
      </c>
      <c r="L452" s="48" t="e">
        <f>#REF!+#REF!</f>
        <v>#REF!</v>
      </c>
      <c r="M452" s="48" t="e">
        <f>#REF!+#REF!</f>
        <v>#REF!</v>
      </c>
      <c r="N452" s="48" t="e">
        <f>#REF!+#REF!</f>
        <v>#REF!</v>
      </c>
      <c r="O452" s="48" t="e">
        <f>#REF!+#REF!</f>
        <v>#REF!</v>
      </c>
      <c r="P452" s="48" t="e">
        <f>#REF!+#REF!</f>
        <v>#REF!</v>
      </c>
      <c r="Q452" s="48" t="e">
        <f>#REF!+#REF!</f>
        <v>#REF!</v>
      </c>
      <c r="R452" s="48" t="e">
        <f>#REF!+#REF!</f>
        <v>#REF!</v>
      </c>
      <c r="S452" s="48" t="e">
        <f>#REF!+#REF!</f>
        <v>#REF!</v>
      </c>
      <c r="T452" s="48" t="e">
        <f>#REF!+#REF!</f>
        <v>#REF!</v>
      </c>
      <c r="U452" s="48" t="e">
        <f>#REF!+#REF!</f>
        <v>#REF!</v>
      </c>
      <c r="V452" s="48" t="e">
        <f>#REF!+#REF!</f>
        <v>#REF!</v>
      </c>
      <c r="W452" s="48" t="e">
        <f>#REF!+#REF!</f>
        <v>#REF!</v>
      </c>
      <c r="X452" s="48" t="e">
        <f>#REF!+#REF!</f>
        <v>#REF!</v>
      </c>
      <c r="Y452" s="48" t="e">
        <f>#REF!+#REF!</f>
        <v>#REF!</v>
      </c>
    </row>
    <row r="453" spans="1:25" ht="15.75" x14ac:dyDescent="0.25">
      <c r="A453" s="17">
        <v>2</v>
      </c>
      <c r="B453" s="48" t="e">
        <f>#REF!+#REF!</f>
        <v>#REF!</v>
      </c>
      <c r="C453" s="48" t="e">
        <f>#REF!+#REF!</f>
        <v>#REF!</v>
      </c>
      <c r="D453" s="48" t="e">
        <f>#REF!+#REF!</f>
        <v>#REF!</v>
      </c>
      <c r="E453" s="48" t="e">
        <f>#REF!+#REF!</f>
        <v>#REF!</v>
      </c>
      <c r="F453" s="48" t="e">
        <f>#REF!+#REF!</f>
        <v>#REF!</v>
      </c>
      <c r="G453" s="48" t="e">
        <f>#REF!+#REF!</f>
        <v>#REF!</v>
      </c>
      <c r="H453" s="48" t="e">
        <f>#REF!+#REF!</f>
        <v>#REF!</v>
      </c>
      <c r="I453" s="48" t="e">
        <f>#REF!+#REF!</f>
        <v>#REF!</v>
      </c>
      <c r="J453" s="48" t="e">
        <f>#REF!+#REF!</f>
        <v>#REF!</v>
      </c>
      <c r="K453" s="48" t="e">
        <f>#REF!+#REF!</f>
        <v>#REF!</v>
      </c>
      <c r="L453" s="48" t="e">
        <f>#REF!+#REF!</f>
        <v>#REF!</v>
      </c>
      <c r="M453" s="48" t="e">
        <f>#REF!+#REF!</f>
        <v>#REF!</v>
      </c>
      <c r="N453" s="48" t="e">
        <f>#REF!+#REF!</f>
        <v>#REF!</v>
      </c>
      <c r="O453" s="48" t="e">
        <f>#REF!+#REF!</f>
        <v>#REF!</v>
      </c>
      <c r="P453" s="48" t="e">
        <f>#REF!+#REF!</f>
        <v>#REF!</v>
      </c>
      <c r="Q453" s="48" t="e">
        <f>#REF!+#REF!</f>
        <v>#REF!</v>
      </c>
      <c r="R453" s="48" t="e">
        <f>#REF!+#REF!</f>
        <v>#REF!</v>
      </c>
      <c r="S453" s="48" t="e">
        <f>#REF!+#REF!</f>
        <v>#REF!</v>
      </c>
      <c r="T453" s="48" t="e">
        <f>#REF!+#REF!</f>
        <v>#REF!</v>
      </c>
      <c r="U453" s="48" t="e">
        <f>#REF!+#REF!</f>
        <v>#REF!</v>
      </c>
      <c r="V453" s="48" t="e">
        <f>#REF!+#REF!</f>
        <v>#REF!</v>
      </c>
      <c r="W453" s="48" t="e">
        <f>#REF!+#REF!</f>
        <v>#REF!</v>
      </c>
      <c r="X453" s="48" t="e">
        <f>#REF!+#REF!</f>
        <v>#REF!</v>
      </c>
      <c r="Y453" s="48" t="e">
        <f>#REF!+#REF!</f>
        <v>#REF!</v>
      </c>
    </row>
    <row r="454" spans="1:25" ht="15.75" x14ac:dyDescent="0.25">
      <c r="A454" s="17">
        <v>3</v>
      </c>
      <c r="B454" s="48" t="e">
        <f>#REF!+#REF!</f>
        <v>#REF!</v>
      </c>
      <c r="C454" s="48" t="e">
        <f>#REF!+#REF!</f>
        <v>#REF!</v>
      </c>
      <c r="D454" s="48" t="e">
        <f>#REF!+#REF!</f>
        <v>#REF!</v>
      </c>
      <c r="E454" s="48" t="e">
        <f>#REF!+#REF!</f>
        <v>#REF!</v>
      </c>
      <c r="F454" s="48" t="e">
        <f>#REF!+#REF!</f>
        <v>#REF!</v>
      </c>
      <c r="G454" s="48" t="e">
        <f>#REF!+#REF!</f>
        <v>#REF!</v>
      </c>
      <c r="H454" s="48" t="e">
        <f>#REF!+#REF!</f>
        <v>#REF!</v>
      </c>
      <c r="I454" s="48" t="e">
        <f>#REF!+#REF!</f>
        <v>#REF!</v>
      </c>
      <c r="J454" s="48" t="e">
        <f>#REF!+#REF!</f>
        <v>#REF!</v>
      </c>
      <c r="K454" s="48" t="e">
        <f>#REF!+#REF!</f>
        <v>#REF!</v>
      </c>
      <c r="L454" s="48" t="e">
        <f>#REF!+#REF!</f>
        <v>#REF!</v>
      </c>
      <c r="M454" s="48" t="e">
        <f>#REF!+#REF!</f>
        <v>#REF!</v>
      </c>
      <c r="N454" s="48" t="e">
        <f>#REF!+#REF!</f>
        <v>#REF!</v>
      </c>
      <c r="O454" s="48" t="e">
        <f>#REF!+#REF!</f>
        <v>#REF!</v>
      </c>
      <c r="P454" s="48" t="e">
        <f>#REF!+#REF!</f>
        <v>#REF!</v>
      </c>
      <c r="Q454" s="48" t="e">
        <f>#REF!+#REF!</f>
        <v>#REF!</v>
      </c>
      <c r="R454" s="48" t="e">
        <f>#REF!+#REF!</f>
        <v>#REF!</v>
      </c>
      <c r="S454" s="48" t="e">
        <f>#REF!+#REF!</f>
        <v>#REF!</v>
      </c>
      <c r="T454" s="48" t="e">
        <f>#REF!+#REF!</f>
        <v>#REF!</v>
      </c>
      <c r="U454" s="48" t="e">
        <f>#REF!+#REF!</f>
        <v>#REF!</v>
      </c>
      <c r="V454" s="48" t="e">
        <f>#REF!+#REF!</f>
        <v>#REF!</v>
      </c>
      <c r="W454" s="48" t="e">
        <f>#REF!+#REF!</f>
        <v>#REF!</v>
      </c>
      <c r="X454" s="48" t="e">
        <f>#REF!+#REF!</f>
        <v>#REF!</v>
      </c>
      <c r="Y454" s="48" t="e">
        <f>#REF!+#REF!</f>
        <v>#REF!</v>
      </c>
    </row>
    <row r="455" spans="1:25" ht="15.75" x14ac:dyDescent="0.25">
      <c r="A455" s="17">
        <v>4</v>
      </c>
      <c r="B455" s="48" t="e">
        <f>#REF!+#REF!</f>
        <v>#REF!</v>
      </c>
      <c r="C455" s="48" t="e">
        <f>#REF!+#REF!</f>
        <v>#REF!</v>
      </c>
      <c r="D455" s="48" t="e">
        <f>#REF!+#REF!</f>
        <v>#REF!</v>
      </c>
      <c r="E455" s="48" t="e">
        <f>#REF!+#REF!</f>
        <v>#REF!</v>
      </c>
      <c r="F455" s="48" t="e">
        <f>#REF!+#REF!</f>
        <v>#REF!</v>
      </c>
      <c r="G455" s="48" t="e">
        <f>#REF!+#REF!</f>
        <v>#REF!</v>
      </c>
      <c r="H455" s="48" t="e">
        <f>#REF!+#REF!</f>
        <v>#REF!</v>
      </c>
      <c r="I455" s="48" t="e">
        <f>#REF!+#REF!</f>
        <v>#REF!</v>
      </c>
      <c r="J455" s="48" t="e">
        <f>#REF!+#REF!</f>
        <v>#REF!</v>
      </c>
      <c r="K455" s="48" t="e">
        <f>#REF!+#REF!</f>
        <v>#REF!</v>
      </c>
      <c r="L455" s="48" t="e">
        <f>#REF!+#REF!</f>
        <v>#REF!</v>
      </c>
      <c r="M455" s="48" t="e">
        <f>#REF!+#REF!</f>
        <v>#REF!</v>
      </c>
      <c r="N455" s="48" t="e">
        <f>#REF!+#REF!</f>
        <v>#REF!</v>
      </c>
      <c r="O455" s="48" t="e">
        <f>#REF!+#REF!</f>
        <v>#REF!</v>
      </c>
      <c r="P455" s="48" t="e">
        <f>#REF!+#REF!</f>
        <v>#REF!</v>
      </c>
      <c r="Q455" s="48" t="e">
        <f>#REF!+#REF!</f>
        <v>#REF!</v>
      </c>
      <c r="R455" s="48" t="e">
        <f>#REF!+#REF!</f>
        <v>#REF!</v>
      </c>
      <c r="S455" s="48" t="e">
        <f>#REF!+#REF!</f>
        <v>#REF!</v>
      </c>
      <c r="T455" s="48" t="e">
        <f>#REF!+#REF!</f>
        <v>#REF!</v>
      </c>
      <c r="U455" s="48" t="e">
        <f>#REF!+#REF!</f>
        <v>#REF!</v>
      </c>
      <c r="V455" s="48" t="e">
        <f>#REF!+#REF!</f>
        <v>#REF!</v>
      </c>
      <c r="W455" s="48" t="e">
        <f>#REF!+#REF!</f>
        <v>#REF!</v>
      </c>
      <c r="X455" s="48" t="e">
        <f>#REF!+#REF!</f>
        <v>#REF!</v>
      </c>
      <c r="Y455" s="48" t="e">
        <f>#REF!+#REF!</f>
        <v>#REF!</v>
      </c>
    </row>
    <row r="456" spans="1:25" ht="15.75" x14ac:dyDescent="0.25">
      <c r="A456" s="17">
        <v>5</v>
      </c>
      <c r="B456" s="48" t="e">
        <f>#REF!+#REF!</f>
        <v>#REF!</v>
      </c>
      <c r="C456" s="48" t="e">
        <f>#REF!+#REF!</f>
        <v>#REF!</v>
      </c>
      <c r="D456" s="48" t="e">
        <f>#REF!+#REF!</f>
        <v>#REF!</v>
      </c>
      <c r="E456" s="48" t="e">
        <f>#REF!+#REF!</f>
        <v>#REF!</v>
      </c>
      <c r="F456" s="48" t="e">
        <f>#REF!+#REF!</f>
        <v>#REF!</v>
      </c>
      <c r="G456" s="48" t="e">
        <f>#REF!+#REF!</f>
        <v>#REF!</v>
      </c>
      <c r="H456" s="48" t="e">
        <f>#REF!+#REF!</f>
        <v>#REF!</v>
      </c>
      <c r="I456" s="48" t="e">
        <f>#REF!+#REF!</f>
        <v>#REF!</v>
      </c>
      <c r="J456" s="48" t="e">
        <f>#REF!+#REF!</f>
        <v>#REF!</v>
      </c>
      <c r="K456" s="48" t="e">
        <f>#REF!+#REF!</f>
        <v>#REF!</v>
      </c>
      <c r="L456" s="48" t="e">
        <f>#REF!+#REF!</f>
        <v>#REF!</v>
      </c>
      <c r="M456" s="48" t="e">
        <f>#REF!+#REF!</f>
        <v>#REF!</v>
      </c>
      <c r="N456" s="48" t="e">
        <f>#REF!+#REF!</f>
        <v>#REF!</v>
      </c>
      <c r="O456" s="48" t="e">
        <f>#REF!+#REF!</f>
        <v>#REF!</v>
      </c>
      <c r="P456" s="48" t="e">
        <f>#REF!+#REF!</f>
        <v>#REF!</v>
      </c>
      <c r="Q456" s="48" t="e">
        <f>#REF!+#REF!</f>
        <v>#REF!</v>
      </c>
      <c r="R456" s="48" t="e">
        <f>#REF!+#REF!</f>
        <v>#REF!</v>
      </c>
      <c r="S456" s="48" t="e">
        <f>#REF!+#REF!</f>
        <v>#REF!</v>
      </c>
      <c r="T456" s="48" t="e">
        <f>#REF!+#REF!</f>
        <v>#REF!</v>
      </c>
      <c r="U456" s="48" t="e">
        <f>#REF!+#REF!</f>
        <v>#REF!</v>
      </c>
      <c r="V456" s="48" t="e">
        <f>#REF!+#REF!</f>
        <v>#REF!</v>
      </c>
      <c r="W456" s="48" t="e">
        <f>#REF!+#REF!</f>
        <v>#REF!</v>
      </c>
      <c r="X456" s="48" t="e">
        <f>#REF!+#REF!</f>
        <v>#REF!</v>
      </c>
      <c r="Y456" s="48" t="e">
        <f>#REF!+#REF!</f>
        <v>#REF!</v>
      </c>
    </row>
    <row r="457" spans="1:25" ht="15.75" x14ac:dyDescent="0.25">
      <c r="A457" s="17">
        <v>6</v>
      </c>
      <c r="B457" s="48" t="e">
        <f>#REF!+#REF!</f>
        <v>#REF!</v>
      </c>
      <c r="C457" s="48" t="e">
        <f>#REF!+#REF!</f>
        <v>#REF!</v>
      </c>
      <c r="D457" s="48" t="e">
        <f>#REF!+#REF!</f>
        <v>#REF!</v>
      </c>
      <c r="E457" s="48" t="e">
        <f>#REF!+#REF!</f>
        <v>#REF!</v>
      </c>
      <c r="F457" s="48" t="e">
        <f>#REF!+#REF!</f>
        <v>#REF!</v>
      </c>
      <c r="G457" s="48" t="e">
        <f>#REF!+#REF!</f>
        <v>#REF!</v>
      </c>
      <c r="H457" s="48" t="e">
        <f>#REF!+#REF!</f>
        <v>#REF!</v>
      </c>
      <c r="I457" s="48" t="e">
        <f>#REF!+#REF!</f>
        <v>#REF!</v>
      </c>
      <c r="J457" s="48" t="e">
        <f>#REF!+#REF!</f>
        <v>#REF!</v>
      </c>
      <c r="K457" s="48" t="e">
        <f>#REF!+#REF!</f>
        <v>#REF!</v>
      </c>
      <c r="L457" s="48" t="e">
        <f>#REF!+#REF!</f>
        <v>#REF!</v>
      </c>
      <c r="M457" s="48" t="e">
        <f>#REF!+#REF!</f>
        <v>#REF!</v>
      </c>
      <c r="N457" s="48" t="e">
        <f>#REF!+#REF!</f>
        <v>#REF!</v>
      </c>
      <c r="O457" s="48" t="e">
        <f>#REF!+#REF!</f>
        <v>#REF!</v>
      </c>
      <c r="P457" s="48" t="e">
        <f>#REF!+#REF!</f>
        <v>#REF!</v>
      </c>
      <c r="Q457" s="48" t="e">
        <f>#REF!+#REF!</f>
        <v>#REF!</v>
      </c>
      <c r="R457" s="48" t="e">
        <f>#REF!+#REF!</f>
        <v>#REF!</v>
      </c>
      <c r="S457" s="48" t="e">
        <f>#REF!+#REF!</f>
        <v>#REF!</v>
      </c>
      <c r="T457" s="48" t="e">
        <f>#REF!+#REF!</f>
        <v>#REF!</v>
      </c>
      <c r="U457" s="48" t="e">
        <f>#REF!+#REF!</f>
        <v>#REF!</v>
      </c>
      <c r="V457" s="48" t="e">
        <f>#REF!+#REF!</f>
        <v>#REF!</v>
      </c>
      <c r="W457" s="48" t="e">
        <f>#REF!+#REF!</f>
        <v>#REF!</v>
      </c>
      <c r="X457" s="48" t="e">
        <f>#REF!+#REF!</f>
        <v>#REF!</v>
      </c>
      <c r="Y457" s="48" t="e">
        <f>#REF!+#REF!</f>
        <v>#REF!</v>
      </c>
    </row>
    <row r="458" spans="1:25" ht="15.75" x14ac:dyDescent="0.25">
      <c r="A458" s="17">
        <v>7</v>
      </c>
      <c r="B458" s="48" t="e">
        <f>#REF!+#REF!</f>
        <v>#REF!</v>
      </c>
      <c r="C458" s="48" t="e">
        <f>#REF!+#REF!</f>
        <v>#REF!</v>
      </c>
      <c r="D458" s="48" t="e">
        <f>#REF!+#REF!</f>
        <v>#REF!</v>
      </c>
      <c r="E458" s="48" t="e">
        <f>#REF!+#REF!</f>
        <v>#REF!</v>
      </c>
      <c r="F458" s="48" t="e">
        <f>#REF!+#REF!</f>
        <v>#REF!</v>
      </c>
      <c r="G458" s="48" t="e">
        <f>#REF!+#REF!</f>
        <v>#REF!</v>
      </c>
      <c r="H458" s="48" t="e">
        <f>#REF!+#REF!</f>
        <v>#REF!</v>
      </c>
      <c r="I458" s="48" t="e">
        <f>#REF!+#REF!</f>
        <v>#REF!</v>
      </c>
      <c r="J458" s="48" t="e">
        <f>#REF!+#REF!</f>
        <v>#REF!</v>
      </c>
      <c r="K458" s="48" t="e">
        <f>#REF!+#REF!</f>
        <v>#REF!</v>
      </c>
      <c r="L458" s="48" t="e">
        <f>#REF!+#REF!</f>
        <v>#REF!</v>
      </c>
      <c r="M458" s="48" t="e">
        <f>#REF!+#REF!</f>
        <v>#REF!</v>
      </c>
      <c r="N458" s="48" t="e">
        <f>#REF!+#REF!</f>
        <v>#REF!</v>
      </c>
      <c r="O458" s="48" t="e">
        <f>#REF!+#REF!</f>
        <v>#REF!</v>
      </c>
      <c r="P458" s="48" t="e">
        <f>#REF!+#REF!</f>
        <v>#REF!</v>
      </c>
      <c r="Q458" s="48" t="e">
        <f>#REF!+#REF!</f>
        <v>#REF!</v>
      </c>
      <c r="R458" s="48" t="e">
        <f>#REF!+#REF!</f>
        <v>#REF!</v>
      </c>
      <c r="S458" s="48" t="e">
        <f>#REF!+#REF!</f>
        <v>#REF!</v>
      </c>
      <c r="T458" s="48" t="e">
        <f>#REF!+#REF!</f>
        <v>#REF!</v>
      </c>
      <c r="U458" s="48" t="e">
        <f>#REF!+#REF!</f>
        <v>#REF!</v>
      </c>
      <c r="V458" s="48" t="e">
        <f>#REF!+#REF!</f>
        <v>#REF!</v>
      </c>
      <c r="W458" s="48" t="e">
        <f>#REF!+#REF!</f>
        <v>#REF!</v>
      </c>
      <c r="X458" s="48" t="e">
        <f>#REF!+#REF!</f>
        <v>#REF!</v>
      </c>
      <c r="Y458" s="48" t="e">
        <f>#REF!+#REF!</f>
        <v>#REF!</v>
      </c>
    </row>
    <row r="459" spans="1:25" ht="15.75" x14ac:dyDescent="0.25">
      <c r="A459" s="17">
        <v>8</v>
      </c>
      <c r="B459" s="48" t="e">
        <f>#REF!+#REF!</f>
        <v>#REF!</v>
      </c>
      <c r="C459" s="48" t="e">
        <f>#REF!+#REF!</f>
        <v>#REF!</v>
      </c>
      <c r="D459" s="48" t="e">
        <f>#REF!+#REF!</f>
        <v>#REF!</v>
      </c>
      <c r="E459" s="48" t="e">
        <f>#REF!+#REF!</f>
        <v>#REF!</v>
      </c>
      <c r="F459" s="48" t="e">
        <f>#REF!+#REF!</f>
        <v>#REF!</v>
      </c>
      <c r="G459" s="48" t="e">
        <f>#REF!+#REF!</f>
        <v>#REF!</v>
      </c>
      <c r="H459" s="48" t="e">
        <f>#REF!+#REF!</f>
        <v>#REF!</v>
      </c>
      <c r="I459" s="48" t="e">
        <f>#REF!+#REF!</f>
        <v>#REF!</v>
      </c>
      <c r="J459" s="48" t="e">
        <f>#REF!+#REF!</f>
        <v>#REF!</v>
      </c>
      <c r="K459" s="48" t="e">
        <f>#REF!+#REF!</f>
        <v>#REF!</v>
      </c>
      <c r="L459" s="48" t="e">
        <f>#REF!+#REF!</f>
        <v>#REF!</v>
      </c>
      <c r="M459" s="48" t="e">
        <f>#REF!+#REF!</f>
        <v>#REF!</v>
      </c>
      <c r="N459" s="48" t="e">
        <f>#REF!+#REF!</f>
        <v>#REF!</v>
      </c>
      <c r="O459" s="48" t="e">
        <f>#REF!+#REF!</f>
        <v>#REF!</v>
      </c>
      <c r="P459" s="48" t="e">
        <f>#REF!+#REF!</f>
        <v>#REF!</v>
      </c>
      <c r="Q459" s="48" t="e">
        <f>#REF!+#REF!</f>
        <v>#REF!</v>
      </c>
      <c r="R459" s="48" t="e">
        <f>#REF!+#REF!</f>
        <v>#REF!</v>
      </c>
      <c r="S459" s="48" t="e">
        <f>#REF!+#REF!</f>
        <v>#REF!</v>
      </c>
      <c r="T459" s="48" t="e">
        <f>#REF!+#REF!</f>
        <v>#REF!</v>
      </c>
      <c r="U459" s="48" t="e">
        <f>#REF!+#REF!</f>
        <v>#REF!</v>
      </c>
      <c r="V459" s="48" t="e">
        <f>#REF!+#REF!</f>
        <v>#REF!</v>
      </c>
      <c r="W459" s="48" t="e">
        <f>#REF!+#REF!</f>
        <v>#REF!</v>
      </c>
      <c r="X459" s="48" t="e">
        <f>#REF!+#REF!</f>
        <v>#REF!</v>
      </c>
      <c r="Y459" s="48" t="e">
        <f>#REF!+#REF!</f>
        <v>#REF!</v>
      </c>
    </row>
    <row r="460" spans="1:25" ht="15.75" x14ac:dyDescent="0.25">
      <c r="A460" s="17">
        <v>9</v>
      </c>
      <c r="B460" s="48" t="e">
        <f>#REF!+#REF!</f>
        <v>#REF!</v>
      </c>
      <c r="C460" s="48" t="e">
        <f>#REF!+#REF!</f>
        <v>#REF!</v>
      </c>
      <c r="D460" s="48" t="e">
        <f>#REF!+#REF!</f>
        <v>#REF!</v>
      </c>
      <c r="E460" s="48" t="e">
        <f>#REF!+#REF!</f>
        <v>#REF!</v>
      </c>
      <c r="F460" s="48" t="e">
        <f>#REF!+#REF!</f>
        <v>#REF!</v>
      </c>
      <c r="G460" s="48" t="e">
        <f>#REF!+#REF!</f>
        <v>#REF!</v>
      </c>
      <c r="H460" s="48" t="e">
        <f>#REF!+#REF!</f>
        <v>#REF!</v>
      </c>
      <c r="I460" s="48" t="e">
        <f>#REF!+#REF!</f>
        <v>#REF!</v>
      </c>
      <c r="J460" s="48" t="e">
        <f>#REF!+#REF!</f>
        <v>#REF!</v>
      </c>
      <c r="K460" s="48" t="e">
        <f>#REF!+#REF!</f>
        <v>#REF!</v>
      </c>
      <c r="L460" s="48" t="e">
        <f>#REF!+#REF!</f>
        <v>#REF!</v>
      </c>
      <c r="M460" s="48" t="e">
        <f>#REF!+#REF!</f>
        <v>#REF!</v>
      </c>
      <c r="N460" s="48" t="e">
        <f>#REF!+#REF!</f>
        <v>#REF!</v>
      </c>
      <c r="O460" s="48" t="e">
        <f>#REF!+#REF!</f>
        <v>#REF!</v>
      </c>
      <c r="P460" s="48" t="e">
        <f>#REF!+#REF!</f>
        <v>#REF!</v>
      </c>
      <c r="Q460" s="48" t="e">
        <f>#REF!+#REF!</f>
        <v>#REF!</v>
      </c>
      <c r="R460" s="48" t="e">
        <f>#REF!+#REF!</f>
        <v>#REF!</v>
      </c>
      <c r="S460" s="48" t="e">
        <f>#REF!+#REF!</f>
        <v>#REF!</v>
      </c>
      <c r="T460" s="48" t="e">
        <f>#REF!+#REF!</f>
        <v>#REF!</v>
      </c>
      <c r="U460" s="48" t="e">
        <f>#REF!+#REF!</f>
        <v>#REF!</v>
      </c>
      <c r="V460" s="48" t="e">
        <f>#REF!+#REF!</f>
        <v>#REF!</v>
      </c>
      <c r="W460" s="48" t="e">
        <f>#REF!+#REF!</f>
        <v>#REF!</v>
      </c>
      <c r="X460" s="48" t="e">
        <f>#REF!+#REF!</f>
        <v>#REF!</v>
      </c>
      <c r="Y460" s="48" t="e">
        <f>#REF!+#REF!</f>
        <v>#REF!</v>
      </c>
    </row>
    <row r="461" spans="1:25" ht="15.75" x14ac:dyDescent="0.25">
      <c r="A461" s="17">
        <v>10</v>
      </c>
      <c r="B461" s="48" t="e">
        <f>#REF!+#REF!</f>
        <v>#REF!</v>
      </c>
      <c r="C461" s="48" t="e">
        <f>#REF!+#REF!</f>
        <v>#REF!</v>
      </c>
      <c r="D461" s="48" t="e">
        <f>#REF!+#REF!</f>
        <v>#REF!</v>
      </c>
      <c r="E461" s="48" t="e">
        <f>#REF!+#REF!</f>
        <v>#REF!</v>
      </c>
      <c r="F461" s="48" t="e">
        <f>#REF!+#REF!</f>
        <v>#REF!</v>
      </c>
      <c r="G461" s="48" t="e">
        <f>#REF!+#REF!</f>
        <v>#REF!</v>
      </c>
      <c r="H461" s="48" t="e">
        <f>#REF!+#REF!</f>
        <v>#REF!</v>
      </c>
      <c r="I461" s="48" t="e">
        <f>#REF!+#REF!</f>
        <v>#REF!</v>
      </c>
      <c r="J461" s="48" t="e">
        <f>#REF!+#REF!</f>
        <v>#REF!</v>
      </c>
      <c r="K461" s="48" t="e">
        <f>#REF!+#REF!</f>
        <v>#REF!</v>
      </c>
      <c r="L461" s="48" t="e">
        <f>#REF!+#REF!</f>
        <v>#REF!</v>
      </c>
      <c r="M461" s="48" t="e">
        <f>#REF!+#REF!</f>
        <v>#REF!</v>
      </c>
      <c r="N461" s="48" t="e">
        <f>#REF!+#REF!</f>
        <v>#REF!</v>
      </c>
      <c r="O461" s="48" t="e">
        <f>#REF!+#REF!</f>
        <v>#REF!</v>
      </c>
      <c r="P461" s="48" t="e">
        <f>#REF!+#REF!</f>
        <v>#REF!</v>
      </c>
      <c r="Q461" s="48" t="e">
        <f>#REF!+#REF!</f>
        <v>#REF!</v>
      </c>
      <c r="R461" s="48" t="e">
        <f>#REF!+#REF!</f>
        <v>#REF!</v>
      </c>
      <c r="S461" s="48" t="e">
        <f>#REF!+#REF!</f>
        <v>#REF!</v>
      </c>
      <c r="T461" s="48" t="e">
        <f>#REF!+#REF!</f>
        <v>#REF!</v>
      </c>
      <c r="U461" s="48" t="e">
        <f>#REF!+#REF!</f>
        <v>#REF!</v>
      </c>
      <c r="V461" s="48" t="e">
        <f>#REF!+#REF!</f>
        <v>#REF!</v>
      </c>
      <c r="W461" s="48" t="e">
        <f>#REF!+#REF!</f>
        <v>#REF!</v>
      </c>
      <c r="X461" s="48" t="e">
        <f>#REF!+#REF!</f>
        <v>#REF!</v>
      </c>
      <c r="Y461" s="48" t="e">
        <f>#REF!+#REF!</f>
        <v>#REF!</v>
      </c>
    </row>
    <row r="462" spans="1:25" ht="15.75" x14ac:dyDescent="0.25">
      <c r="A462" s="17">
        <v>11</v>
      </c>
      <c r="B462" s="48" t="e">
        <f>#REF!+#REF!</f>
        <v>#REF!</v>
      </c>
      <c r="C462" s="48" t="e">
        <f>#REF!+#REF!</f>
        <v>#REF!</v>
      </c>
      <c r="D462" s="48" t="e">
        <f>#REF!+#REF!</f>
        <v>#REF!</v>
      </c>
      <c r="E462" s="48" t="e">
        <f>#REF!+#REF!</f>
        <v>#REF!</v>
      </c>
      <c r="F462" s="48" t="e">
        <f>#REF!+#REF!</f>
        <v>#REF!</v>
      </c>
      <c r="G462" s="48" t="e">
        <f>#REF!+#REF!</f>
        <v>#REF!</v>
      </c>
      <c r="H462" s="48" t="e">
        <f>#REF!+#REF!</f>
        <v>#REF!</v>
      </c>
      <c r="I462" s="48" t="e">
        <f>#REF!+#REF!</f>
        <v>#REF!</v>
      </c>
      <c r="J462" s="48" t="e">
        <f>#REF!+#REF!</f>
        <v>#REF!</v>
      </c>
      <c r="K462" s="48" t="e">
        <f>#REF!+#REF!</f>
        <v>#REF!</v>
      </c>
      <c r="L462" s="48" t="e">
        <f>#REF!+#REF!</f>
        <v>#REF!</v>
      </c>
      <c r="M462" s="48" t="e">
        <f>#REF!+#REF!</f>
        <v>#REF!</v>
      </c>
      <c r="N462" s="48" t="e">
        <f>#REF!+#REF!</f>
        <v>#REF!</v>
      </c>
      <c r="O462" s="48" t="e">
        <f>#REF!+#REF!</f>
        <v>#REF!</v>
      </c>
      <c r="P462" s="48" t="e">
        <f>#REF!+#REF!</f>
        <v>#REF!</v>
      </c>
      <c r="Q462" s="48" t="e">
        <f>#REF!+#REF!</f>
        <v>#REF!</v>
      </c>
      <c r="R462" s="48" t="e">
        <f>#REF!+#REF!</f>
        <v>#REF!</v>
      </c>
      <c r="S462" s="48" t="e">
        <f>#REF!+#REF!</f>
        <v>#REF!</v>
      </c>
      <c r="T462" s="48" t="e">
        <f>#REF!+#REF!</f>
        <v>#REF!</v>
      </c>
      <c r="U462" s="48" t="e">
        <f>#REF!+#REF!</f>
        <v>#REF!</v>
      </c>
      <c r="V462" s="48" t="e">
        <f>#REF!+#REF!</f>
        <v>#REF!</v>
      </c>
      <c r="W462" s="48" t="e">
        <f>#REF!+#REF!</f>
        <v>#REF!</v>
      </c>
      <c r="X462" s="48" t="e">
        <f>#REF!+#REF!</f>
        <v>#REF!</v>
      </c>
      <c r="Y462" s="48" t="e">
        <f>#REF!+#REF!</f>
        <v>#REF!</v>
      </c>
    </row>
    <row r="463" spans="1:25" ht="15.75" x14ac:dyDescent="0.25">
      <c r="A463" s="17">
        <v>12</v>
      </c>
      <c r="B463" s="48" t="e">
        <f>#REF!+#REF!</f>
        <v>#REF!</v>
      </c>
      <c r="C463" s="48" t="e">
        <f>#REF!+#REF!</f>
        <v>#REF!</v>
      </c>
      <c r="D463" s="48" t="e">
        <f>#REF!+#REF!</f>
        <v>#REF!</v>
      </c>
      <c r="E463" s="48" t="e">
        <f>#REF!+#REF!</f>
        <v>#REF!</v>
      </c>
      <c r="F463" s="48" t="e">
        <f>#REF!+#REF!</f>
        <v>#REF!</v>
      </c>
      <c r="G463" s="48" t="e">
        <f>#REF!+#REF!</f>
        <v>#REF!</v>
      </c>
      <c r="H463" s="48" t="e">
        <f>#REF!+#REF!</f>
        <v>#REF!</v>
      </c>
      <c r="I463" s="48" t="e">
        <f>#REF!+#REF!</f>
        <v>#REF!</v>
      </c>
      <c r="J463" s="48" t="e">
        <f>#REF!+#REF!</f>
        <v>#REF!</v>
      </c>
      <c r="K463" s="48" t="e">
        <f>#REF!+#REF!</f>
        <v>#REF!</v>
      </c>
      <c r="L463" s="48" t="e">
        <f>#REF!+#REF!</f>
        <v>#REF!</v>
      </c>
      <c r="M463" s="48" t="e">
        <f>#REF!+#REF!</f>
        <v>#REF!</v>
      </c>
      <c r="N463" s="48" t="e">
        <f>#REF!+#REF!</f>
        <v>#REF!</v>
      </c>
      <c r="O463" s="48" t="e">
        <f>#REF!+#REF!</f>
        <v>#REF!</v>
      </c>
      <c r="P463" s="48" t="e">
        <f>#REF!+#REF!</f>
        <v>#REF!</v>
      </c>
      <c r="Q463" s="48" t="e">
        <f>#REF!+#REF!</f>
        <v>#REF!</v>
      </c>
      <c r="R463" s="48" t="e">
        <f>#REF!+#REF!</f>
        <v>#REF!</v>
      </c>
      <c r="S463" s="48" t="e">
        <f>#REF!+#REF!</f>
        <v>#REF!</v>
      </c>
      <c r="T463" s="48" t="e">
        <f>#REF!+#REF!</f>
        <v>#REF!</v>
      </c>
      <c r="U463" s="48" t="e">
        <f>#REF!+#REF!</f>
        <v>#REF!</v>
      </c>
      <c r="V463" s="48" t="e">
        <f>#REF!+#REF!</f>
        <v>#REF!</v>
      </c>
      <c r="W463" s="48" t="e">
        <f>#REF!+#REF!</f>
        <v>#REF!</v>
      </c>
      <c r="X463" s="48" t="e">
        <f>#REF!+#REF!</f>
        <v>#REF!</v>
      </c>
      <c r="Y463" s="48" t="e">
        <f>#REF!+#REF!</f>
        <v>#REF!</v>
      </c>
    </row>
    <row r="464" spans="1:25" ht="15.75" x14ac:dyDescent="0.25">
      <c r="A464" s="17">
        <v>13</v>
      </c>
      <c r="B464" s="48" t="e">
        <f>#REF!+#REF!</f>
        <v>#REF!</v>
      </c>
      <c r="C464" s="48" t="e">
        <f>#REF!+#REF!</f>
        <v>#REF!</v>
      </c>
      <c r="D464" s="48" t="e">
        <f>#REF!+#REF!</f>
        <v>#REF!</v>
      </c>
      <c r="E464" s="48" t="e">
        <f>#REF!+#REF!</f>
        <v>#REF!</v>
      </c>
      <c r="F464" s="48" t="e">
        <f>#REF!+#REF!</f>
        <v>#REF!</v>
      </c>
      <c r="G464" s="48" t="e">
        <f>#REF!+#REF!</f>
        <v>#REF!</v>
      </c>
      <c r="H464" s="48" t="e">
        <f>#REF!+#REF!</f>
        <v>#REF!</v>
      </c>
      <c r="I464" s="48" t="e">
        <f>#REF!+#REF!</f>
        <v>#REF!</v>
      </c>
      <c r="J464" s="48" t="e">
        <f>#REF!+#REF!</f>
        <v>#REF!</v>
      </c>
      <c r="K464" s="48" t="e">
        <f>#REF!+#REF!</f>
        <v>#REF!</v>
      </c>
      <c r="L464" s="48" t="e">
        <f>#REF!+#REF!</f>
        <v>#REF!</v>
      </c>
      <c r="M464" s="48" t="e">
        <f>#REF!+#REF!</f>
        <v>#REF!</v>
      </c>
      <c r="N464" s="48" t="e">
        <f>#REF!+#REF!</f>
        <v>#REF!</v>
      </c>
      <c r="O464" s="48" t="e">
        <f>#REF!+#REF!</f>
        <v>#REF!</v>
      </c>
      <c r="P464" s="48" t="e">
        <f>#REF!+#REF!</f>
        <v>#REF!</v>
      </c>
      <c r="Q464" s="48" t="e">
        <f>#REF!+#REF!</f>
        <v>#REF!</v>
      </c>
      <c r="R464" s="48" t="e">
        <f>#REF!+#REF!</f>
        <v>#REF!</v>
      </c>
      <c r="S464" s="48" t="e">
        <f>#REF!+#REF!</f>
        <v>#REF!</v>
      </c>
      <c r="T464" s="48" t="e">
        <f>#REF!+#REF!</f>
        <v>#REF!</v>
      </c>
      <c r="U464" s="48" t="e">
        <f>#REF!+#REF!</f>
        <v>#REF!</v>
      </c>
      <c r="V464" s="48" t="e">
        <f>#REF!+#REF!</f>
        <v>#REF!</v>
      </c>
      <c r="W464" s="48" t="e">
        <f>#REF!+#REF!</f>
        <v>#REF!</v>
      </c>
      <c r="X464" s="48" t="e">
        <f>#REF!+#REF!</f>
        <v>#REF!</v>
      </c>
      <c r="Y464" s="48" t="e">
        <f>#REF!+#REF!</f>
        <v>#REF!</v>
      </c>
    </row>
    <row r="465" spans="1:25" ht="15.75" x14ac:dyDescent="0.25">
      <c r="A465" s="17">
        <v>14</v>
      </c>
      <c r="B465" s="48" t="e">
        <f>#REF!+#REF!</f>
        <v>#REF!</v>
      </c>
      <c r="C465" s="48" t="e">
        <f>#REF!+#REF!</f>
        <v>#REF!</v>
      </c>
      <c r="D465" s="48" t="e">
        <f>#REF!+#REF!</f>
        <v>#REF!</v>
      </c>
      <c r="E465" s="48" t="e">
        <f>#REF!+#REF!</f>
        <v>#REF!</v>
      </c>
      <c r="F465" s="48" t="e">
        <f>#REF!+#REF!</f>
        <v>#REF!</v>
      </c>
      <c r="G465" s="48" t="e">
        <f>#REF!+#REF!</f>
        <v>#REF!</v>
      </c>
      <c r="H465" s="48" t="e">
        <f>#REF!+#REF!</f>
        <v>#REF!</v>
      </c>
      <c r="I465" s="48" t="e">
        <f>#REF!+#REF!</f>
        <v>#REF!</v>
      </c>
      <c r="J465" s="48" t="e">
        <f>#REF!+#REF!</f>
        <v>#REF!</v>
      </c>
      <c r="K465" s="48" t="e">
        <f>#REF!+#REF!</f>
        <v>#REF!</v>
      </c>
      <c r="L465" s="48" t="e">
        <f>#REF!+#REF!</f>
        <v>#REF!</v>
      </c>
      <c r="M465" s="48" t="e">
        <f>#REF!+#REF!</f>
        <v>#REF!</v>
      </c>
      <c r="N465" s="48" t="e">
        <f>#REF!+#REF!</f>
        <v>#REF!</v>
      </c>
      <c r="O465" s="48" t="e">
        <f>#REF!+#REF!</f>
        <v>#REF!</v>
      </c>
      <c r="P465" s="48" t="e">
        <f>#REF!+#REF!</f>
        <v>#REF!</v>
      </c>
      <c r="Q465" s="48" t="e">
        <f>#REF!+#REF!</f>
        <v>#REF!</v>
      </c>
      <c r="R465" s="48" t="e">
        <f>#REF!+#REF!</f>
        <v>#REF!</v>
      </c>
      <c r="S465" s="48" t="e">
        <f>#REF!+#REF!</f>
        <v>#REF!</v>
      </c>
      <c r="T465" s="48" t="e">
        <f>#REF!+#REF!</f>
        <v>#REF!</v>
      </c>
      <c r="U465" s="48" t="e">
        <f>#REF!+#REF!</f>
        <v>#REF!</v>
      </c>
      <c r="V465" s="48" t="e">
        <f>#REF!+#REF!</f>
        <v>#REF!</v>
      </c>
      <c r="W465" s="48" t="e">
        <f>#REF!+#REF!</f>
        <v>#REF!</v>
      </c>
      <c r="X465" s="48" t="e">
        <f>#REF!+#REF!</f>
        <v>#REF!</v>
      </c>
      <c r="Y465" s="48" t="e">
        <f>#REF!+#REF!</f>
        <v>#REF!</v>
      </c>
    </row>
    <row r="466" spans="1:25" ht="15.75" x14ac:dyDescent="0.25">
      <c r="A466" s="17">
        <v>15</v>
      </c>
      <c r="B466" s="48" t="e">
        <f>#REF!+#REF!</f>
        <v>#REF!</v>
      </c>
      <c r="C466" s="48" t="e">
        <f>#REF!+#REF!</f>
        <v>#REF!</v>
      </c>
      <c r="D466" s="48" t="e">
        <f>#REF!+#REF!</f>
        <v>#REF!</v>
      </c>
      <c r="E466" s="48" t="e">
        <f>#REF!+#REF!</f>
        <v>#REF!</v>
      </c>
      <c r="F466" s="48" t="e">
        <f>#REF!+#REF!</f>
        <v>#REF!</v>
      </c>
      <c r="G466" s="48" t="e">
        <f>#REF!+#REF!</f>
        <v>#REF!</v>
      </c>
      <c r="H466" s="48" t="e">
        <f>#REF!+#REF!</f>
        <v>#REF!</v>
      </c>
      <c r="I466" s="48" t="e">
        <f>#REF!+#REF!</f>
        <v>#REF!</v>
      </c>
      <c r="J466" s="48" t="e">
        <f>#REF!+#REF!</f>
        <v>#REF!</v>
      </c>
      <c r="K466" s="48" t="e">
        <f>#REF!+#REF!</f>
        <v>#REF!</v>
      </c>
      <c r="L466" s="48" t="e">
        <f>#REF!+#REF!</f>
        <v>#REF!</v>
      </c>
      <c r="M466" s="48" t="e">
        <f>#REF!+#REF!</f>
        <v>#REF!</v>
      </c>
      <c r="N466" s="48" t="e">
        <f>#REF!+#REF!</f>
        <v>#REF!</v>
      </c>
      <c r="O466" s="48" t="e">
        <f>#REF!+#REF!</f>
        <v>#REF!</v>
      </c>
      <c r="P466" s="48" t="e">
        <f>#REF!+#REF!</f>
        <v>#REF!</v>
      </c>
      <c r="Q466" s="48" t="e">
        <f>#REF!+#REF!</f>
        <v>#REF!</v>
      </c>
      <c r="R466" s="48" t="e">
        <f>#REF!+#REF!</f>
        <v>#REF!</v>
      </c>
      <c r="S466" s="48" t="e">
        <f>#REF!+#REF!</f>
        <v>#REF!</v>
      </c>
      <c r="T466" s="48" t="e">
        <f>#REF!+#REF!</f>
        <v>#REF!</v>
      </c>
      <c r="U466" s="48" t="e">
        <f>#REF!+#REF!</f>
        <v>#REF!</v>
      </c>
      <c r="V466" s="48" t="e">
        <f>#REF!+#REF!</f>
        <v>#REF!</v>
      </c>
      <c r="W466" s="48" t="e">
        <f>#REF!+#REF!</f>
        <v>#REF!</v>
      </c>
      <c r="X466" s="48" t="e">
        <f>#REF!+#REF!</f>
        <v>#REF!</v>
      </c>
      <c r="Y466" s="48" t="e">
        <f>#REF!+#REF!</f>
        <v>#REF!</v>
      </c>
    </row>
    <row r="467" spans="1:25" ht="15.75" x14ac:dyDescent="0.25">
      <c r="A467" s="17">
        <v>16</v>
      </c>
      <c r="B467" s="48" t="e">
        <f>#REF!+#REF!</f>
        <v>#REF!</v>
      </c>
      <c r="C467" s="48" t="e">
        <f>#REF!+#REF!</f>
        <v>#REF!</v>
      </c>
      <c r="D467" s="48" t="e">
        <f>#REF!+#REF!</f>
        <v>#REF!</v>
      </c>
      <c r="E467" s="48" t="e">
        <f>#REF!+#REF!</f>
        <v>#REF!</v>
      </c>
      <c r="F467" s="48" t="e">
        <f>#REF!+#REF!</f>
        <v>#REF!</v>
      </c>
      <c r="G467" s="48" t="e">
        <f>#REF!+#REF!</f>
        <v>#REF!</v>
      </c>
      <c r="H467" s="48" t="e">
        <f>#REF!+#REF!</f>
        <v>#REF!</v>
      </c>
      <c r="I467" s="48" t="e">
        <f>#REF!+#REF!</f>
        <v>#REF!</v>
      </c>
      <c r="J467" s="48" t="e">
        <f>#REF!+#REF!</f>
        <v>#REF!</v>
      </c>
      <c r="K467" s="48" t="e">
        <f>#REF!+#REF!</f>
        <v>#REF!</v>
      </c>
      <c r="L467" s="48" t="e">
        <f>#REF!+#REF!</f>
        <v>#REF!</v>
      </c>
      <c r="M467" s="48" t="e">
        <f>#REF!+#REF!</f>
        <v>#REF!</v>
      </c>
      <c r="N467" s="48" t="e">
        <f>#REF!+#REF!</f>
        <v>#REF!</v>
      </c>
      <c r="O467" s="48" t="e">
        <f>#REF!+#REF!</f>
        <v>#REF!</v>
      </c>
      <c r="P467" s="48" t="e">
        <f>#REF!+#REF!</f>
        <v>#REF!</v>
      </c>
      <c r="Q467" s="48" t="e">
        <f>#REF!+#REF!</f>
        <v>#REF!</v>
      </c>
      <c r="R467" s="48" t="e">
        <f>#REF!+#REF!</f>
        <v>#REF!</v>
      </c>
      <c r="S467" s="48" t="e">
        <f>#REF!+#REF!</f>
        <v>#REF!</v>
      </c>
      <c r="T467" s="48" t="e">
        <f>#REF!+#REF!</f>
        <v>#REF!</v>
      </c>
      <c r="U467" s="48" t="e">
        <f>#REF!+#REF!</f>
        <v>#REF!</v>
      </c>
      <c r="V467" s="48" t="e">
        <f>#REF!+#REF!</f>
        <v>#REF!</v>
      </c>
      <c r="W467" s="48" t="e">
        <f>#REF!+#REF!</f>
        <v>#REF!</v>
      </c>
      <c r="X467" s="48" t="e">
        <f>#REF!+#REF!</f>
        <v>#REF!</v>
      </c>
      <c r="Y467" s="48" t="e">
        <f>#REF!+#REF!</f>
        <v>#REF!</v>
      </c>
    </row>
    <row r="468" spans="1:25" ht="15.75" x14ac:dyDescent="0.25">
      <c r="A468" s="17">
        <v>17</v>
      </c>
      <c r="B468" s="48" t="e">
        <f>#REF!+#REF!</f>
        <v>#REF!</v>
      </c>
      <c r="C468" s="48" t="e">
        <f>#REF!+#REF!</f>
        <v>#REF!</v>
      </c>
      <c r="D468" s="48" t="e">
        <f>#REF!+#REF!</f>
        <v>#REF!</v>
      </c>
      <c r="E468" s="48" t="e">
        <f>#REF!+#REF!</f>
        <v>#REF!</v>
      </c>
      <c r="F468" s="48" t="e">
        <f>#REF!+#REF!</f>
        <v>#REF!</v>
      </c>
      <c r="G468" s="48" t="e">
        <f>#REF!+#REF!</f>
        <v>#REF!</v>
      </c>
      <c r="H468" s="48" t="e">
        <f>#REF!+#REF!</f>
        <v>#REF!</v>
      </c>
      <c r="I468" s="48" t="e">
        <f>#REF!+#REF!</f>
        <v>#REF!</v>
      </c>
      <c r="J468" s="48" t="e">
        <f>#REF!+#REF!</f>
        <v>#REF!</v>
      </c>
      <c r="K468" s="48" t="e">
        <f>#REF!+#REF!</f>
        <v>#REF!</v>
      </c>
      <c r="L468" s="48" t="e">
        <f>#REF!+#REF!</f>
        <v>#REF!</v>
      </c>
      <c r="M468" s="48" t="e">
        <f>#REF!+#REF!</f>
        <v>#REF!</v>
      </c>
      <c r="N468" s="48" t="e">
        <f>#REF!+#REF!</f>
        <v>#REF!</v>
      </c>
      <c r="O468" s="48" t="e">
        <f>#REF!+#REF!</f>
        <v>#REF!</v>
      </c>
      <c r="P468" s="48" t="e">
        <f>#REF!+#REF!</f>
        <v>#REF!</v>
      </c>
      <c r="Q468" s="48" t="e">
        <f>#REF!+#REF!</f>
        <v>#REF!</v>
      </c>
      <c r="R468" s="48" t="e">
        <f>#REF!+#REF!</f>
        <v>#REF!</v>
      </c>
      <c r="S468" s="48" t="e">
        <f>#REF!+#REF!</f>
        <v>#REF!</v>
      </c>
      <c r="T468" s="48" t="e">
        <f>#REF!+#REF!</f>
        <v>#REF!</v>
      </c>
      <c r="U468" s="48" t="e">
        <f>#REF!+#REF!</f>
        <v>#REF!</v>
      </c>
      <c r="V468" s="48" t="e">
        <f>#REF!+#REF!</f>
        <v>#REF!</v>
      </c>
      <c r="W468" s="48" t="e">
        <f>#REF!+#REF!</f>
        <v>#REF!</v>
      </c>
      <c r="X468" s="48" t="e">
        <f>#REF!+#REF!</f>
        <v>#REF!</v>
      </c>
      <c r="Y468" s="48" t="e">
        <f>#REF!+#REF!</f>
        <v>#REF!</v>
      </c>
    </row>
    <row r="469" spans="1:25" ht="15.75" x14ac:dyDescent="0.25">
      <c r="A469" s="17">
        <v>18</v>
      </c>
      <c r="B469" s="48" t="e">
        <f>#REF!+#REF!</f>
        <v>#REF!</v>
      </c>
      <c r="C469" s="48" t="e">
        <f>#REF!+#REF!</f>
        <v>#REF!</v>
      </c>
      <c r="D469" s="48" t="e">
        <f>#REF!+#REF!</f>
        <v>#REF!</v>
      </c>
      <c r="E469" s="48" t="e">
        <f>#REF!+#REF!</f>
        <v>#REF!</v>
      </c>
      <c r="F469" s="48" t="e">
        <f>#REF!+#REF!</f>
        <v>#REF!</v>
      </c>
      <c r="G469" s="48" t="e">
        <f>#REF!+#REF!</f>
        <v>#REF!</v>
      </c>
      <c r="H469" s="48" t="e">
        <f>#REF!+#REF!</f>
        <v>#REF!</v>
      </c>
      <c r="I469" s="48" t="e">
        <f>#REF!+#REF!</f>
        <v>#REF!</v>
      </c>
      <c r="J469" s="48" t="e">
        <f>#REF!+#REF!</f>
        <v>#REF!</v>
      </c>
      <c r="K469" s="48" t="e">
        <f>#REF!+#REF!</f>
        <v>#REF!</v>
      </c>
      <c r="L469" s="48" t="e">
        <f>#REF!+#REF!</f>
        <v>#REF!</v>
      </c>
      <c r="M469" s="48" t="e">
        <f>#REF!+#REF!</f>
        <v>#REF!</v>
      </c>
      <c r="N469" s="48" t="e">
        <f>#REF!+#REF!</f>
        <v>#REF!</v>
      </c>
      <c r="O469" s="48" t="e">
        <f>#REF!+#REF!</f>
        <v>#REF!</v>
      </c>
      <c r="P469" s="48" t="e">
        <f>#REF!+#REF!</f>
        <v>#REF!</v>
      </c>
      <c r="Q469" s="48" t="e">
        <f>#REF!+#REF!</f>
        <v>#REF!</v>
      </c>
      <c r="R469" s="48" t="e">
        <f>#REF!+#REF!</f>
        <v>#REF!</v>
      </c>
      <c r="S469" s="48" t="e">
        <f>#REF!+#REF!</f>
        <v>#REF!</v>
      </c>
      <c r="T469" s="48" t="e">
        <f>#REF!+#REF!</f>
        <v>#REF!</v>
      </c>
      <c r="U469" s="48" t="e">
        <f>#REF!+#REF!</f>
        <v>#REF!</v>
      </c>
      <c r="V469" s="48" t="e">
        <f>#REF!+#REF!</f>
        <v>#REF!</v>
      </c>
      <c r="W469" s="48" t="e">
        <f>#REF!+#REF!</f>
        <v>#REF!</v>
      </c>
      <c r="X469" s="48" t="e">
        <f>#REF!+#REF!</f>
        <v>#REF!</v>
      </c>
      <c r="Y469" s="48" t="e">
        <f>#REF!+#REF!</f>
        <v>#REF!</v>
      </c>
    </row>
    <row r="470" spans="1:25" ht="15.75" x14ac:dyDescent="0.25">
      <c r="A470" s="17">
        <v>19</v>
      </c>
      <c r="B470" s="48" t="e">
        <f>#REF!+#REF!</f>
        <v>#REF!</v>
      </c>
      <c r="C470" s="48" t="e">
        <f>#REF!+#REF!</f>
        <v>#REF!</v>
      </c>
      <c r="D470" s="48" t="e">
        <f>#REF!+#REF!</f>
        <v>#REF!</v>
      </c>
      <c r="E470" s="48" t="e">
        <f>#REF!+#REF!</f>
        <v>#REF!</v>
      </c>
      <c r="F470" s="48" t="e">
        <f>#REF!+#REF!</f>
        <v>#REF!</v>
      </c>
      <c r="G470" s="48" t="e">
        <f>#REF!+#REF!</f>
        <v>#REF!</v>
      </c>
      <c r="H470" s="48" t="e">
        <f>#REF!+#REF!</f>
        <v>#REF!</v>
      </c>
      <c r="I470" s="48" t="e">
        <f>#REF!+#REF!</f>
        <v>#REF!</v>
      </c>
      <c r="J470" s="48" t="e">
        <f>#REF!+#REF!</f>
        <v>#REF!</v>
      </c>
      <c r="K470" s="48" t="e">
        <f>#REF!+#REF!</f>
        <v>#REF!</v>
      </c>
      <c r="L470" s="48" t="e">
        <f>#REF!+#REF!</f>
        <v>#REF!</v>
      </c>
      <c r="M470" s="48" t="e">
        <f>#REF!+#REF!</f>
        <v>#REF!</v>
      </c>
      <c r="N470" s="48" t="e">
        <f>#REF!+#REF!</f>
        <v>#REF!</v>
      </c>
      <c r="O470" s="48" t="e">
        <f>#REF!+#REF!</f>
        <v>#REF!</v>
      </c>
      <c r="P470" s="48" t="e">
        <f>#REF!+#REF!</f>
        <v>#REF!</v>
      </c>
      <c r="Q470" s="48" t="e">
        <f>#REF!+#REF!</f>
        <v>#REF!</v>
      </c>
      <c r="R470" s="48" t="e">
        <f>#REF!+#REF!</f>
        <v>#REF!</v>
      </c>
      <c r="S470" s="48" t="e">
        <f>#REF!+#REF!</f>
        <v>#REF!</v>
      </c>
      <c r="T470" s="48" t="e">
        <f>#REF!+#REF!</f>
        <v>#REF!</v>
      </c>
      <c r="U470" s="48" t="e">
        <f>#REF!+#REF!</f>
        <v>#REF!</v>
      </c>
      <c r="V470" s="48" t="e">
        <f>#REF!+#REF!</f>
        <v>#REF!</v>
      </c>
      <c r="W470" s="48" t="e">
        <f>#REF!+#REF!</f>
        <v>#REF!</v>
      </c>
      <c r="X470" s="48" t="e">
        <f>#REF!+#REF!</f>
        <v>#REF!</v>
      </c>
      <c r="Y470" s="48" t="e">
        <f>#REF!+#REF!</f>
        <v>#REF!</v>
      </c>
    </row>
    <row r="471" spans="1:25" ht="15.75" x14ac:dyDescent="0.25">
      <c r="A471" s="17">
        <v>20</v>
      </c>
      <c r="B471" s="48" t="e">
        <f>#REF!+#REF!</f>
        <v>#REF!</v>
      </c>
      <c r="C471" s="48" t="e">
        <f>#REF!+#REF!</f>
        <v>#REF!</v>
      </c>
      <c r="D471" s="48" t="e">
        <f>#REF!+#REF!</f>
        <v>#REF!</v>
      </c>
      <c r="E471" s="48" t="e">
        <f>#REF!+#REF!</f>
        <v>#REF!</v>
      </c>
      <c r="F471" s="48" t="e">
        <f>#REF!+#REF!</f>
        <v>#REF!</v>
      </c>
      <c r="G471" s="48" t="e">
        <f>#REF!+#REF!</f>
        <v>#REF!</v>
      </c>
      <c r="H471" s="48" t="e">
        <f>#REF!+#REF!</f>
        <v>#REF!</v>
      </c>
      <c r="I471" s="48" t="e">
        <f>#REF!+#REF!</f>
        <v>#REF!</v>
      </c>
      <c r="J471" s="48" t="e">
        <f>#REF!+#REF!</f>
        <v>#REF!</v>
      </c>
      <c r="K471" s="48" t="e">
        <f>#REF!+#REF!</f>
        <v>#REF!</v>
      </c>
      <c r="L471" s="48" t="e">
        <f>#REF!+#REF!</f>
        <v>#REF!</v>
      </c>
      <c r="M471" s="48" t="e">
        <f>#REF!+#REF!</f>
        <v>#REF!</v>
      </c>
      <c r="N471" s="48" t="e">
        <f>#REF!+#REF!</f>
        <v>#REF!</v>
      </c>
      <c r="O471" s="48" t="e">
        <f>#REF!+#REF!</f>
        <v>#REF!</v>
      </c>
      <c r="P471" s="48" t="e">
        <f>#REF!+#REF!</f>
        <v>#REF!</v>
      </c>
      <c r="Q471" s="48" t="e">
        <f>#REF!+#REF!</f>
        <v>#REF!</v>
      </c>
      <c r="R471" s="48" t="e">
        <f>#REF!+#REF!</f>
        <v>#REF!</v>
      </c>
      <c r="S471" s="48" t="e">
        <f>#REF!+#REF!</f>
        <v>#REF!</v>
      </c>
      <c r="T471" s="48" t="e">
        <f>#REF!+#REF!</f>
        <v>#REF!</v>
      </c>
      <c r="U471" s="48" t="e">
        <f>#REF!+#REF!</f>
        <v>#REF!</v>
      </c>
      <c r="V471" s="48" t="e">
        <f>#REF!+#REF!</f>
        <v>#REF!</v>
      </c>
      <c r="W471" s="48" t="e">
        <f>#REF!+#REF!</f>
        <v>#REF!</v>
      </c>
      <c r="X471" s="48" t="e">
        <f>#REF!+#REF!</f>
        <v>#REF!</v>
      </c>
      <c r="Y471" s="48" t="e">
        <f>#REF!+#REF!</f>
        <v>#REF!</v>
      </c>
    </row>
    <row r="472" spans="1:25" ht="15.75" x14ac:dyDescent="0.25">
      <c r="A472" s="17">
        <v>21</v>
      </c>
      <c r="B472" s="48" t="e">
        <f>#REF!+#REF!</f>
        <v>#REF!</v>
      </c>
      <c r="C472" s="48" t="e">
        <f>#REF!+#REF!</f>
        <v>#REF!</v>
      </c>
      <c r="D472" s="48" t="e">
        <f>#REF!+#REF!</f>
        <v>#REF!</v>
      </c>
      <c r="E472" s="48" t="e">
        <f>#REF!+#REF!</f>
        <v>#REF!</v>
      </c>
      <c r="F472" s="48" t="e">
        <f>#REF!+#REF!</f>
        <v>#REF!</v>
      </c>
      <c r="G472" s="48" t="e">
        <f>#REF!+#REF!</f>
        <v>#REF!</v>
      </c>
      <c r="H472" s="48" t="e">
        <f>#REF!+#REF!</f>
        <v>#REF!</v>
      </c>
      <c r="I472" s="48" t="e">
        <f>#REF!+#REF!</f>
        <v>#REF!</v>
      </c>
      <c r="J472" s="48" t="e">
        <f>#REF!+#REF!</f>
        <v>#REF!</v>
      </c>
      <c r="K472" s="48" t="e">
        <f>#REF!+#REF!</f>
        <v>#REF!</v>
      </c>
      <c r="L472" s="48" t="e">
        <f>#REF!+#REF!</f>
        <v>#REF!</v>
      </c>
      <c r="M472" s="48" t="e">
        <f>#REF!+#REF!</f>
        <v>#REF!</v>
      </c>
      <c r="N472" s="48" t="e">
        <f>#REF!+#REF!</f>
        <v>#REF!</v>
      </c>
      <c r="O472" s="48" t="e">
        <f>#REF!+#REF!</f>
        <v>#REF!</v>
      </c>
      <c r="P472" s="48" t="e">
        <f>#REF!+#REF!</f>
        <v>#REF!</v>
      </c>
      <c r="Q472" s="48" t="e">
        <f>#REF!+#REF!</f>
        <v>#REF!</v>
      </c>
      <c r="R472" s="48" t="e">
        <f>#REF!+#REF!</f>
        <v>#REF!</v>
      </c>
      <c r="S472" s="48" t="e">
        <f>#REF!+#REF!</f>
        <v>#REF!</v>
      </c>
      <c r="T472" s="48" t="e">
        <f>#REF!+#REF!</f>
        <v>#REF!</v>
      </c>
      <c r="U472" s="48" t="e">
        <f>#REF!+#REF!</f>
        <v>#REF!</v>
      </c>
      <c r="V472" s="48" t="e">
        <f>#REF!+#REF!</f>
        <v>#REF!</v>
      </c>
      <c r="W472" s="48" t="e">
        <f>#REF!+#REF!</f>
        <v>#REF!</v>
      </c>
      <c r="X472" s="48" t="e">
        <f>#REF!+#REF!</f>
        <v>#REF!</v>
      </c>
      <c r="Y472" s="48" t="e">
        <f>#REF!+#REF!</f>
        <v>#REF!</v>
      </c>
    </row>
    <row r="473" spans="1:25" ht="15.75" x14ac:dyDescent="0.25">
      <c r="A473" s="17">
        <v>22</v>
      </c>
      <c r="B473" s="48" t="e">
        <f>#REF!+#REF!</f>
        <v>#REF!</v>
      </c>
      <c r="C473" s="48" t="e">
        <f>#REF!+#REF!</f>
        <v>#REF!</v>
      </c>
      <c r="D473" s="48" t="e">
        <f>#REF!+#REF!</f>
        <v>#REF!</v>
      </c>
      <c r="E473" s="48" t="e">
        <f>#REF!+#REF!</f>
        <v>#REF!</v>
      </c>
      <c r="F473" s="48" t="e">
        <f>#REF!+#REF!</f>
        <v>#REF!</v>
      </c>
      <c r="G473" s="48" t="e">
        <f>#REF!+#REF!</f>
        <v>#REF!</v>
      </c>
      <c r="H473" s="48" t="e">
        <f>#REF!+#REF!</f>
        <v>#REF!</v>
      </c>
      <c r="I473" s="48" t="e">
        <f>#REF!+#REF!</f>
        <v>#REF!</v>
      </c>
      <c r="J473" s="48" t="e">
        <f>#REF!+#REF!</f>
        <v>#REF!</v>
      </c>
      <c r="K473" s="48" t="e">
        <f>#REF!+#REF!</f>
        <v>#REF!</v>
      </c>
      <c r="L473" s="48" t="e">
        <f>#REF!+#REF!</f>
        <v>#REF!</v>
      </c>
      <c r="M473" s="48" t="e">
        <f>#REF!+#REF!</f>
        <v>#REF!</v>
      </c>
      <c r="N473" s="48" t="e">
        <f>#REF!+#REF!</f>
        <v>#REF!</v>
      </c>
      <c r="O473" s="48" t="e">
        <f>#REF!+#REF!</f>
        <v>#REF!</v>
      </c>
      <c r="P473" s="48" t="e">
        <f>#REF!+#REF!</f>
        <v>#REF!</v>
      </c>
      <c r="Q473" s="48" t="e">
        <f>#REF!+#REF!</f>
        <v>#REF!</v>
      </c>
      <c r="R473" s="48" t="e">
        <f>#REF!+#REF!</f>
        <v>#REF!</v>
      </c>
      <c r="S473" s="48" t="e">
        <f>#REF!+#REF!</f>
        <v>#REF!</v>
      </c>
      <c r="T473" s="48" t="e">
        <f>#REF!+#REF!</f>
        <v>#REF!</v>
      </c>
      <c r="U473" s="48" t="e">
        <f>#REF!+#REF!</f>
        <v>#REF!</v>
      </c>
      <c r="V473" s="48" t="e">
        <f>#REF!+#REF!</f>
        <v>#REF!</v>
      </c>
      <c r="W473" s="48" t="e">
        <f>#REF!+#REF!</f>
        <v>#REF!</v>
      </c>
      <c r="X473" s="48" t="e">
        <f>#REF!+#REF!</f>
        <v>#REF!</v>
      </c>
      <c r="Y473" s="48" t="e">
        <f>#REF!+#REF!</f>
        <v>#REF!</v>
      </c>
    </row>
    <row r="474" spans="1:25" ht="15.75" x14ac:dyDescent="0.25">
      <c r="A474" s="17">
        <v>23</v>
      </c>
      <c r="B474" s="48" t="e">
        <f>#REF!+#REF!</f>
        <v>#REF!</v>
      </c>
      <c r="C474" s="48" t="e">
        <f>#REF!+#REF!</f>
        <v>#REF!</v>
      </c>
      <c r="D474" s="48" t="e">
        <f>#REF!+#REF!</f>
        <v>#REF!</v>
      </c>
      <c r="E474" s="48" t="e">
        <f>#REF!+#REF!</f>
        <v>#REF!</v>
      </c>
      <c r="F474" s="48" t="e">
        <f>#REF!+#REF!</f>
        <v>#REF!</v>
      </c>
      <c r="G474" s="48" t="e">
        <f>#REF!+#REF!</f>
        <v>#REF!</v>
      </c>
      <c r="H474" s="48" t="e">
        <f>#REF!+#REF!</f>
        <v>#REF!</v>
      </c>
      <c r="I474" s="48" t="e">
        <f>#REF!+#REF!</f>
        <v>#REF!</v>
      </c>
      <c r="J474" s="48" t="e">
        <f>#REF!+#REF!</f>
        <v>#REF!</v>
      </c>
      <c r="K474" s="48" t="e">
        <f>#REF!+#REF!</f>
        <v>#REF!</v>
      </c>
      <c r="L474" s="48" t="e">
        <f>#REF!+#REF!</f>
        <v>#REF!</v>
      </c>
      <c r="M474" s="48" t="e">
        <f>#REF!+#REF!</f>
        <v>#REF!</v>
      </c>
      <c r="N474" s="48" t="e">
        <f>#REF!+#REF!</f>
        <v>#REF!</v>
      </c>
      <c r="O474" s="48" t="e">
        <f>#REF!+#REF!</f>
        <v>#REF!</v>
      </c>
      <c r="P474" s="48" t="e">
        <f>#REF!+#REF!</f>
        <v>#REF!</v>
      </c>
      <c r="Q474" s="48" t="e">
        <f>#REF!+#REF!</f>
        <v>#REF!</v>
      </c>
      <c r="R474" s="48" t="e">
        <f>#REF!+#REF!</f>
        <v>#REF!</v>
      </c>
      <c r="S474" s="48" t="e">
        <f>#REF!+#REF!</f>
        <v>#REF!</v>
      </c>
      <c r="T474" s="48" t="e">
        <f>#REF!+#REF!</f>
        <v>#REF!</v>
      </c>
      <c r="U474" s="48" t="e">
        <f>#REF!+#REF!</f>
        <v>#REF!</v>
      </c>
      <c r="V474" s="48" t="e">
        <f>#REF!+#REF!</f>
        <v>#REF!</v>
      </c>
      <c r="W474" s="48" t="e">
        <f>#REF!+#REF!</f>
        <v>#REF!</v>
      </c>
      <c r="X474" s="48" t="e">
        <f>#REF!+#REF!</f>
        <v>#REF!</v>
      </c>
      <c r="Y474" s="48" t="e">
        <f>#REF!+#REF!</f>
        <v>#REF!</v>
      </c>
    </row>
    <row r="475" spans="1:25" ht="15.75" x14ac:dyDescent="0.25">
      <c r="A475" s="17">
        <v>24</v>
      </c>
      <c r="B475" s="48" t="e">
        <f>#REF!+#REF!</f>
        <v>#REF!</v>
      </c>
      <c r="C475" s="48" t="e">
        <f>#REF!+#REF!</f>
        <v>#REF!</v>
      </c>
      <c r="D475" s="48" t="e">
        <f>#REF!+#REF!</f>
        <v>#REF!</v>
      </c>
      <c r="E475" s="48" t="e">
        <f>#REF!+#REF!</f>
        <v>#REF!</v>
      </c>
      <c r="F475" s="48" t="e">
        <f>#REF!+#REF!</f>
        <v>#REF!</v>
      </c>
      <c r="G475" s="48" t="e">
        <f>#REF!+#REF!</f>
        <v>#REF!</v>
      </c>
      <c r="H475" s="48" t="e">
        <f>#REF!+#REF!</f>
        <v>#REF!</v>
      </c>
      <c r="I475" s="48" t="e">
        <f>#REF!+#REF!</f>
        <v>#REF!</v>
      </c>
      <c r="J475" s="48" t="e">
        <f>#REF!+#REF!</f>
        <v>#REF!</v>
      </c>
      <c r="K475" s="48" t="e">
        <f>#REF!+#REF!</f>
        <v>#REF!</v>
      </c>
      <c r="L475" s="48" t="e">
        <f>#REF!+#REF!</f>
        <v>#REF!</v>
      </c>
      <c r="M475" s="48" t="e">
        <f>#REF!+#REF!</f>
        <v>#REF!</v>
      </c>
      <c r="N475" s="48" t="e">
        <f>#REF!+#REF!</f>
        <v>#REF!</v>
      </c>
      <c r="O475" s="48" t="e">
        <f>#REF!+#REF!</f>
        <v>#REF!</v>
      </c>
      <c r="P475" s="48" t="e">
        <f>#REF!+#REF!</f>
        <v>#REF!</v>
      </c>
      <c r="Q475" s="48" t="e">
        <f>#REF!+#REF!</f>
        <v>#REF!</v>
      </c>
      <c r="R475" s="48" t="e">
        <f>#REF!+#REF!</f>
        <v>#REF!</v>
      </c>
      <c r="S475" s="48" t="e">
        <f>#REF!+#REF!</f>
        <v>#REF!</v>
      </c>
      <c r="T475" s="48" t="e">
        <f>#REF!+#REF!</f>
        <v>#REF!</v>
      </c>
      <c r="U475" s="48" t="e">
        <f>#REF!+#REF!</f>
        <v>#REF!</v>
      </c>
      <c r="V475" s="48" t="e">
        <f>#REF!+#REF!</f>
        <v>#REF!</v>
      </c>
      <c r="W475" s="48" t="e">
        <f>#REF!+#REF!</f>
        <v>#REF!</v>
      </c>
      <c r="X475" s="48" t="e">
        <f>#REF!+#REF!</f>
        <v>#REF!</v>
      </c>
      <c r="Y475" s="48" t="e">
        <f>#REF!+#REF!</f>
        <v>#REF!</v>
      </c>
    </row>
    <row r="476" spans="1:25" ht="15.75" x14ac:dyDescent="0.25">
      <c r="A476" s="17">
        <v>25</v>
      </c>
      <c r="B476" s="48" t="e">
        <f>#REF!+#REF!</f>
        <v>#REF!</v>
      </c>
      <c r="C476" s="48" t="e">
        <f>#REF!+#REF!</f>
        <v>#REF!</v>
      </c>
      <c r="D476" s="48" t="e">
        <f>#REF!+#REF!</f>
        <v>#REF!</v>
      </c>
      <c r="E476" s="48" t="e">
        <f>#REF!+#REF!</f>
        <v>#REF!</v>
      </c>
      <c r="F476" s="48" t="e">
        <f>#REF!+#REF!</f>
        <v>#REF!</v>
      </c>
      <c r="G476" s="48" t="e">
        <f>#REF!+#REF!</f>
        <v>#REF!</v>
      </c>
      <c r="H476" s="48" t="e">
        <f>#REF!+#REF!</f>
        <v>#REF!</v>
      </c>
      <c r="I476" s="48" t="e">
        <f>#REF!+#REF!</f>
        <v>#REF!</v>
      </c>
      <c r="J476" s="48" t="e">
        <f>#REF!+#REF!</f>
        <v>#REF!</v>
      </c>
      <c r="K476" s="48" t="e">
        <f>#REF!+#REF!</f>
        <v>#REF!</v>
      </c>
      <c r="L476" s="48" t="e">
        <f>#REF!+#REF!</f>
        <v>#REF!</v>
      </c>
      <c r="M476" s="48" t="e">
        <f>#REF!+#REF!</f>
        <v>#REF!</v>
      </c>
      <c r="N476" s="48" t="e">
        <f>#REF!+#REF!</f>
        <v>#REF!</v>
      </c>
      <c r="O476" s="48" t="e">
        <f>#REF!+#REF!</f>
        <v>#REF!</v>
      </c>
      <c r="P476" s="48" t="e">
        <f>#REF!+#REF!</f>
        <v>#REF!</v>
      </c>
      <c r="Q476" s="48" t="e">
        <f>#REF!+#REF!</f>
        <v>#REF!</v>
      </c>
      <c r="R476" s="48" t="e">
        <f>#REF!+#REF!</f>
        <v>#REF!</v>
      </c>
      <c r="S476" s="48" t="e">
        <f>#REF!+#REF!</f>
        <v>#REF!</v>
      </c>
      <c r="T476" s="48" t="e">
        <f>#REF!+#REF!</f>
        <v>#REF!</v>
      </c>
      <c r="U476" s="48" t="e">
        <f>#REF!+#REF!</f>
        <v>#REF!</v>
      </c>
      <c r="V476" s="48" t="e">
        <f>#REF!+#REF!</f>
        <v>#REF!</v>
      </c>
      <c r="W476" s="48" t="e">
        <f>#REF!+#REF!</f>
        <v>#REF!</v>
      </c>
      <c r="X476" s="48" t="e">
        <f>#REF!+#REF!</f>
        <v>#REF!</v>
      </c>
      <c r="Y476" s="48" t="e">
        <f>#REF!+#REF!</f>
        <v>#REF!</v>
      </c>
    </row>
    <row r="477" spans="1:25" ht="15.75" x14ac:dyDescent="0.25">
      <c r="A477" s="17">
        <v>26</v>
      </c>
      <c r="B477" s="48" t="e">
        <f>#REF!+#REF!</f>
        <v>#REF!</v>
      </c>
      <c r="C477" s="48" t="e">
        <f>#REF!+#REF!</f>
        <v>#REF!</v>
      </c>
      <c r="D477" s="48" t="e">
        <f>#REF!+#REF!</f>
        <v>#REF!</v>
      </c>
      <c r="E477" s="48" t="e">
        <f>#REF!+#REF!</f>
        <v>#REF!</v>
      </c>
      <c r="F477" s="48" t="e">
        <f>#REF!+#REF!</f>
        <v>#REF!</v>
      </c>
      <c r="G477" s="48" t="e">
        <f>#REF!+#REF!</f>
        <v>#REF!</v>
      </c>
      <c r="H477" s="48" t="e">
        <f>#REF!+#REF!</f>
        <v>#REF!</v>
      </c>
      <c r="I477" s="48" t="e">
        <f>#REF!+#REF!</f>
        <v>#REF!</v>
      </c>
      <c r="J477" s="48" t="e">
        <f>#REF!+#REF!</f>
        <v>#REF!</v>
      </c>
      <c r="K477" s="48" t="e">
        <f>#REF!+#REF!</f>
        <v>#REF!</v>
      </c>
      <c r="L477" s="48" t="e">
        <f>#REF!+#REF!</f>
        <v>#REF!</v>
      </c>
      <c r="M477" s="48" t="e">
        <f>#REF!+#REF!</f>
        <v>#REF!</v>
      </c>
      <c r="N477" s="48" t="e">
        <f>#REF!+#REF!</f>
        <v>#REF!</v>
      </c>
      <c r="O477" s="48" t="e">
        <f>#REF!+#REF!</f>
        <v>#REF!</v>
      </c>
      <c r="P477" s="48" t="e">
        <f>#REF!+#REF!</f>
        <v>#REF!</v>
      </c>
      <c r="Q477" s="48" t="e">
        <f>#REF!+#REF!</f>
        <v>#REF!</v>
      </c>
      <c r="R477" s="48" t="e">
        <f>#REF!+#REF!</f>
        <v>#REF!</v>
      </c>
      <c r="S477" s="48" t="e">
        <f>#REF!+#REF!</f>
        <v>#REF!</v>
      </c>
      <c r="T477" s="48" t="e">
        <f>#REF!+#REF!</f>
        <v>#REF!</v>
      </c>
      <c r="U477" s="48" t="e">
        <f>#REF!+#REF!</f>
        <v>#REF!</v>
      </c>
      <c r="V477" s="48" t="e">
        <f>#REF!+#REF!</f>
        <v>#REF!</v>
      </c>
      <c r="W477" s="48" t="e">
        <f>#REF!+#REF!</f>
        <v>#REF!</v>
      </c>
      <c r="X477" s="48" t="e">
        <f>#REF!+#REF!</f>
        <v>#REF!</v>
      </c>
      <c r="Y477" s="48" t="e">
        <f>#REF!+#REF!</f>
        <v>#REF!</v>
      </c>
    </row>
    <row r="478" spans="1:25" ht="15.75" x14ac:dyDescent="0.25">
      <c r="A478" s="17">
        <v>27</v>
      </c>
      <c r="B478" s="48" t="e">
        <f>#REF!+#REF!</f>
        <v>#REF!</v>
      </c>
      <c r="C478" s="48" t="e">
        <f>#REF!+#REF!</f>
        <v>#REF!</v>
      </c>
      <c r="D478" s="48" t="e">
        <f>#REF!+#REF!</f>
        <v>#REF!</v>
      </c>
      <c r="E478" s="48" t="e">
        <f>#REF!+#REF!</f>
        <v>#REF!</v>
      </c>
      <c r="F478" s="48" t="e">
        <f>#REF!+#REF!</f>
        <v>#REF!</v>
      </c>
      <c r="G478" s="48" t="e">
        <f>#REF!+#REF!</f>
        <v>#REF!</v>
      </c>
      <c r="H478" s="48" t="e">
        <f>#REF!+#REF!</f>
        <v>#REF!</v>
      </c>
      <c r="I478" s="48" t="e">
        <f>#REF!+#REF!</f>
        <v>#REF!</v>
      </c>
      <c r="J478" s="48" t="e">
        <f>#REF!+#REF!</f>
        <v>#REF!</v>
      </c>
      <c r="K478" s="48" t="e">
        <f>#REF!+#REF!</f>
        <v>#REF!</v>
      </c>
      <c r="L478" s="48" t="e">
        <f>#REF!+#REF!</f>
        <v>#REF!</v>
      </c>
      <c r="M478" s="48" t="e">
        <f>#REF!+#REF!</f>
        <v>#REF!</v>
      </c>
      <c r="N478" s="48" t="e">
        <f>#REF!+#REF!</f>
        <v>#REF!</v>
      </c>
      <c r="O478" s="48" t="e">
        <f>#REF!+#REF!</f>
        <v>#REF!</v>
      </c>
      <c r="P478" s="48" t="e">
        <f>#REF!+#REF!</f>
        <v>#REF!</v>
      </c>
      <c r="Q478" s="48" t="e">
        <f>#REF!+#REF!</f>
        <v>#REF!</v>
      </c>
      <c r="R478" s="48" t="e">
        <f>#REF!+#REF!</f>
        <v>#REF!</v>
      </c>
      <c r="S478" s="48" t="e">
        <f>#REF!+#REF!</f>
        <v>#REF!</v>
      </c>
      <c r="T478" s="48" t="e">
        <f>#REF!+#REF!</f>
        <v>#REF!</v>
      </c>
      <c r="U478" s="48" t="e">
        <f>#REF!+#REF!</f>
        <v>#REF!</v>
      </c>
      <c r="V478" s="48" t="e">
        <f>#REF!+#REF!</f>
        <v>#REF!</v>
      </c>
      <c r="W478" s="48" t="e">
        <f>#REF!+#REF!</f>
        <v>#REF!</v>
      </c>
      <c r="X478" s="48" t="e">
        <f>#REF!+#REF!</f>
        <v>#REF!</v>
      </c>
      <c r="Y478" s="48" t="e">
        <f>#REF!+#REF!</f>
        <v>#REF!</v>
      </c>
    </row>
    <row r="479" spans="1:25" ht="15.75" x14ac:dyDescent="0.25">
      <c r="A479" s="17">
        <v>28</v>
      </c>
      <c r="B479" s="48" t="e">
        <f>#REF!+#REF!</f>
        <v>#REF!</v>
      </c>
      <c r="C479" s="48" t="e">
        <f>#REF!+#REF!</f>
        <v>#REF!</v>
      </c>
      <c r="D479" s="48" t="e">
        <f>#REF!+#REF!</f>
        <v>#REF!</v>
      </c>
      <c r="E479" s="48" t="e">
        <f>#REF!+#REF!</f>
        <v>#REF!</v>
      </c>
      <c r="F479" s="48" t="e">
        <f>#REF!+#REF!</f>
        <v>#REF!</v>
      </c>
      <c r="G479" s="48" t="e">
        <f>#REF!+#REF!</f>
        <v>#REF!</v>
      </c>
      <c r="H479" s="48" t="e">
        <f>#REF!+#REF!</f>
        <v>#REF!</v>
      </c>
      <c r="I479" s="48" t="e">
        <f>#REF!+#REF!</f>
        <v>#REF!</v>
      </c>
      <c r="J479" s="48" t="e">
        <f>#REF!+#REF!</f>
        <v>#REF!</v>
      </c>
      <c r="K479" s="48" t="e">
        <f>#REF!+#REF!</f>
        <v>#REF!</v>
      </c>
      <c r="L479" s="48" t="e">
        <f>#REF!+#REF!</f>
        <v>#REF!</v>
      </c>
      <c r="M479" s="48" t="e">
        <f>#REF!+#REF!</f>
        <v>#REF!</v>
      </c>
      <c r="N479" s="48" t="e">
        <f>#REF!+#REF!</f>
        <v>#REF!</v>
      </c>
      <c r="O479" s="48" t="e">
        <f>#REF!+#REF!</f>
        <v>#REF!</v>
      </c>
      <c r="P479" s="48" t="e">
        <f>#REF!+#REF!</f>
        <v>#REF!</v>
      </c>
      <c r="Q479" s="48" t="e">
        <f>#REF!+#REF!</f>
        <v>#REF!</v>
      </c>
      <c r="R479" s="48" t="e">
        <f>#REF!+#REF!</f>
        <v>#REF!</v>
      </c>
      <c r="S479" s="48" t="e">
        <f>#REF!+#REF!</f>
        <v>#REF!</v>
      </c>
      <c r="T479" s="48" t="e">
        <f>#REF!+#REF!</f>
        <v>#REF!</v>
      </c>
      <c r="U479" s="48" t="e">
        <f>#REF!+#REF!</f>
        <v>#REF!</v>
      </c>
      <c r="V479" s="48" t="e">
        <f>#REF!+#REF!</f>
        <v>#REF!</v>
      </c>
      <c r="W479" s="48" t="e">
        <f>#REF!+#REF!</f>
        <v>#REF!</v>
      </c>
      <c r="X479" s="48" t="e">
        <f>#REF!+#REF!</f>
        <v>#REF!</v>
      </c>
      <c r="Y479" s="48" t="e">
        <f>#REF!+#REF!</f>
        <v>#REF!</v>
      </c>
    </row>
    <row r="480" spans="1:25" ht="15.75" x14ac:dyDescent="0.25">
      <c r="A480" s="17">
        <v>29</v>
      </c>
      <c r="B480" s="48" t="e">
        <f>#REF!+#REF!</f>
        <v>#REF!</v>
      </c>
      <c r="C480" s="48" t="e">
        <f>#REF!+#REF!</f>
        <v>#REF!</v>
      </c>
      <c r="D480" s="48" t="e">
        <f>#REF!+#REF!</f>
        <v>#REF!</v>
      </c>
      <c r="E480" s="48" t="e">
        <f>#REF!+#REF!</f>
        <v>#REF!</v>
      </c>
      <c r="F480" s="48" t="e">
        <f>#REF!+#REF!</f>
        <v>#REF!</v>
      </c>
      <c r="G480" s="48" t="e">
        <f>#REF!+#REF!</f>
        <v>#REF!</v>
      </c>
      <c r="H480" s="48" t="e">
        <f>#REF!+#REF!</f>
        <v>#REF!</v>
      </c>
      <c r="I480" s="48" t="e">
        <f>#REF!+#REF!</f>
        <v>#REF!</v>
      </c>
      <c r="J480" s="48" t="e">
        <f>#REF!+#REF!</f>
        <v>#REF!</v>
      </c>
      <c r="K480" s="48" t="e">
        <f>#REF!+#REF!</f>
        <v>#REF!</v>
      </c>
      <c r="L480" s="48" t="e">
        <f>#REF!+#REF!</f>
        <v>#REF!</v>
      </c>
      <c r="M480" s="48" t="e">
        <f>#REF!+#REF!</f>
        <v>#REF!</v>
      </c>
      <c r="N480" s="48" t="e">
        <f>#REF!+#REF!</f>
        <v>#REF!</v>
      </c>
      <c r="O480" s="48" t="e">
        <f>#REF!+#REF!</f>
        <v>#REF!</v>
      </c>
      <c r="P480" s="48" t="e">
        <f>#REF!+#REF!</f>
        <v>#REF!</v>
      </c>
      <c r="Q480" s="48" t="e">
        <f>#REF!+#REF!</f>
        <v>#REF!</v>
      </c>
      <c r="R480" s="48" t="e">
        <f>#REF!+#REF!</f>
        <v>#REF!</v>
      </c>
      <c r="S480" s="48" t="e">
        <f>#REF!+#REF!</f>
        <v>#REF!</v>
      </c>
      <c r="T480" s="48" t="e">
        <f>#REF!+#REF!</f>
        <v>#REF!</v>
      </c>
      <c r="U480" s="48" t="e">
        <f>#REF!+#REF!</f>
        <v>#REF!</v>
      </c>
      <c r="V480" s="48" t="e">
        <f>#REF!+#REF!</f>
        <v>#REF!</v>
      </c>
      <c r="W480" s="48" t="e">
        <f>#REF!+#REF!</f>
        <v>#REF!</v>
      </c>
      <c r="X480" s="48" t="e">
        <f>#REF!+#REF!</f>
        <v>#REF!</v>
      </c>
      <c r="Y480" s="48" t="e">
        <f>#REF!+#REF!</f>
        <v>#REF!</v>
      </c>
    </row>
    <row r="481" spans="1:25" ht="15.75" x14ac:dyDescent="0.25">
      <c r="A481" s="17">
        <v>30</v>
      </c>
      <c r="B481" s="48" t="e">
        <f>#REF!+#REF!</f>
        <v>#REF!</v>
      </c>
      <c r="C481" s="48" t="e">
        <f>#REF!+#REF!</f>
        <v>#REF!</v>
      </c>
      <c r="D481" s="48" t="e">
        <f>#REF!+#REF!</f>
        <v>#REF!</v>
      </c>
      <c r="E481" s="48" t="e">
        <f>#REF!+#REF!</f>
        <v>#REF!</v>
      </c>
      <c r="F481" s="48" t="e">
        <f>#REF!+#REF!</f>
        <v>#REF!</v>
      </c>
      <c r="G481" s="48" t="e">
        <f>#REF!+#REF!</f>
        <v>#REF!</v>
      </c>
      <c r="H481" s="48" t="e">
        <f>#REF!+#REF!</f>
        <v>#REF!</v>
      </c>
      <c r="I481" s="48" t="e">
        <f>#REF!+#REF!</f>
        <v>#REF!</v>
      </c>
      <c r="J481" s="48" t="e">
        <f>#REF!+#REF!</f>
        <v>#REF!</v>
      </c>
      <c r="K481" s="48" t="e">
        <f>#REF!+#REF!</f>
        <v>#REF!</v>
      </c>
      <c r="L481" s="48" t="e">
        <f>#REF!+#REF!</f>
        <v>#REF!</v>
      </c>
      <c r="M481" s="48" t="e">
        <f>#REF!+#REF!</f>
        <v>#REF!</v>
      </c>
      <c r="N481" s="48" t="e">
        <f>#REF!+#REF!</f>
        <v>#REF!</v>
      </c>
      <c r="O481" s="48" t="e">
        <f>#REF!+#REF!</f>
        <v>#REF!</v>
      </c>
      <c r="P481" s="48" t="e">
        <f>#REF!+#REF!</f>
        <v>#REF!</v>
      </c>
      <c r="Q481" s="48" t="e">
        <f>#REF!+#REF!</f>
        <v>#REF!</v>
      </c>
      <c r="R481" s="48" t="e">
        <f>#REF!+#REF!</f>
        <v>#REF!</v>
      </c>
      <c r="S481" s="48" t="e">
        <f>#REF!+#REF!</f>
        <v>#REF!</v>
      </c>
      <c r="T481" s="48" t="e">
        <f>#REF!+#REF!</f>
        <v>#REF!</v>
      </c>
      <c r="U481" s="48" t="e">
        <f>#REF!+#REF!</f>
        <v>#REF!</v>
      </c>
      <c r="V481" s="48" t="e">
        <f>#REF!+#REF!</f>
        <v>#REF!</v>
      </c>
      <c r="W481" s="48" t="e">
        <f>#REF!+#REF!</f>
        <v>#REF!</v>
      </c>
      <c r="X481" s="48" t="e">
        <f>#REF!+#REF!</f>
        <v>#REF!</v>
      </c>
      <c r="Y481" s="48" t="e">
        <f>#REF!+#REF!</f>
        <v>#REF!</v>
      </c>
    </row>
    <row r="482" spans="1:25" ht="15.75" hidden="1" x14ac:dyDescent="0.25">
      <c r="A482" s="17">
        <v>31</v>
      </c>
      <c r="B482" s="48" t="e">
        <f>#REF!+#REF!</f>
        <v>#REF!</v>
      </c>
      <c r="C482" s="48" t="e">
        <f>#REF!+#REF!</f>
        <v>#REF!</v>
      </c>
      <c r="D482" s="48" t="e">
        <f>#REF!+#REF!</f>
        <v>#REF!</v>
      </c>
      <c r="E482" s="48" t="e">
        <f>#REF!+#REF!</f>
        <v>#REF!</v>
      </c>
      <c r="F482" s="48" t="e">
        <f>#REF!+#REF!</f>
        <v>#REF!</v>
      </c>
      <c r="G482" s="48" t="e">
        <f>#REF!+#REF!</f>
        <v>#REF!</v>
      </c>
      <c r="H482" s="48" t="e">
        <f>#REF!+#REF!</f>
        <v>#REF!</v>
      </c>
      <c r="I482" s="48" t="e">
        <f>#REF!+#REF!</f>
        <v>#REF!</v>
      </c>
      <c r="J482" s="48" t="e">
        <f>#REF!+#REF!</f>
        <v>#REF!</v>
      </c>
      <c r="K482" s="48" t="e">
        <f>#REF!+#REF!</f>
        <v>#REF!</v>
      </c>
      <c r="L482" s="48" t="e">
        <f>#REF!+#REF!</f>
        <v>#REF!</v>
      </c>
      <c r="M482" s="48" t="e">
        <f>#REF!+#REF!</f>
        <v>#REF!</v>
      </c>
      <c r="N482" s="48" t="e">
        <f>#REF!+#REF!</f>
        <v>#REF!</v>
      </c>
      <c r="O482" s="48" t="e">
        <f>#REF!+#REF!</f>
        <v>#REF!</v>
      </c>
      <c r="P482" s="48" t="e">
        <f>#REF!+#REF!</f>
        <v>#REF!</v>
      </c>
      <c r="Q482" s="48" t="e">
        <f>#REF!+#REF!</f>
        <v>#REF!</v>
      </c>
      <c r="R482" s="48" t="e">
        <f>#REF!+#REF!</f>
        <v>#REF!</v>
      </c>
      <c r="S482" s="48" t="e">
        <f>#REF!+#REF!</f>
        <v>#REF!</v>
      </c>
      <c r="T482" s="48" t="e">
        <f>#REF!+#REF!</f>
        <v>#REF!</v>
      </c>
      <c r="U482" s="48" t="e">
        <f>#REF!+#REF!</f>
        <v>#REF!</v>
      </c>
      <c r="V482" s="48" t="e">
        <f>#REF!+#REF!</f>
        <v>#REF!</v>
      </c>
      <c r="W482" s="48" t="e">
        <f>#REF!+#REF!</f>
        <v>#REF!</v>
      </c>
      <c r="X482" s="48" t="e">
        <f>#REF!+#REF!</f>
        <v>#REF!</v>
      </c>
      <c r="Y482" s="48" t="e">
        <f>#REF!+#REF!</f>
        <v>#REF!</v>
      </c>
    </row>
    <row r="483" spans="1:25" ht="15.75" x14ac:dyDescent="0.25">
      <c r="A483" s="2"/>
    </row>
    <row r="484" spans="1:25" ht="15.75" x14ac:dyDescent="0.25">
      <c r="A484" s="129" t="s">
        <v>32</v>
      </c>
      <c r="B484" s="129" t="s">
        <v>84</v>
      </c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</row>
    <row r="485" spans="1:25" s="25" customFormat="1" ht="25.5" x14ac:dyDescent="0.2">
      <c r="A485" s="129"/>
      <c r="B485" s="26" t="s">
        <v>33</v>
      </c>
      <c r="C485" s="26" t="s">
        <v>34</v>
      </c>
      <c r="D485" s="26" t="s">
        <v>35</v>
      </c>
      <c r="E485" s="26" t="s">
        <v>36</v>
      </c>
      <c r="F485" s="26" t="s">
        <v>37</v>
      </c>
      <c r="G485" s="26" t="s">
        <v>38</v>
      </c>
      <c r="H485" s="26" t="s">
        <v>39</v>
      </c>
      <c r="I485" s="26" t="s">
        <v>40</v>
      </c>
      <c r="J485" s="26" t="s">
        <v>41</v>
      </c>
      <c r="K485" s="26" t="s">
        <v>42</v>
      </c>
      <c r="L485" s="26" t="s">
        <v>43</v>
      </c>
      <c r="M485" s="26" t="s">
        <v>44</v>
      </c>
      <c r="N485" s="26" t="s">
        <v>45</v>
      </c>
      <c r="O485" s="26" t="s">
        <v>46</v>
      </c>
      <c r="P485" s="26" t="s">
        <v>47</v>
      </c>
      <c r="Q485" s="26" t="s">
        <v>48</v>
      </c>
      <c r="R485" s="26" t="s">
        <v>49</v>
      </c>
      <c r="S485" s="26" t="s">
        <v>50</v>
      </c>
      <c r="T485" s="26" t="s">
        <v>51</v>
      </c>
      <c r="U485" s="26" t="s">
        <v>52</v>
      </c>
      <c r="V485" s="26" t="s">
        <v>53</v>
      </c>
      <c r="W485" s="26" t="s">
        <v>54</v>
      </c>
      <c r="X485" s="26" t="s">
        <v>55</v>
      </c>
      <c r="Y485" s="26" t="s">
        <v>56</v>
      </c>
    </row>
    <row r="486" spans="1:25" ht="15.75" x14ac:dyDescent="0.25">
      <c r="A486" s="17">
        <v>1</v>
      </c>
      <c r="B486" s="17" t="e">
        <f>#REF!+#REF!</f>
        <v>#REF!</v>
      </c>
      <c r="C486" s="48" t="e">
        <f>#REF!+#REF!</f>
        <v>#REF!</v>
      </c>
      <c r="D486" s="48" t="e">
        <f>#REF!+#REF!</f>
        <v>#REF!</v>
      </c>
      <c r="E486" s="48" t="e">
        <f>#REF!+#REF!</f>
        <v>#REF!</v>
      </c>
      <c r="F486" s="48" t="e">
        <f>#REF!+#REF!</f>
        <v>#REF!</v>
      </c>
      <c r="G486" s="48" t="e">
        <f>#REF!+#REF!</f>
        <v>#REF!</v>
      </c>
      <c r="H486" s="48" t="e">
        <f>#REF!+#REF!</f>
        <v>#REF!</v>
      </c>
      <c r="I486" s="48" t="e">
        <f>#REF!+#REF!</f>
        <v>#REF!</v>
      </c>
      <c r="J486" s="48" t="e">
        <f>#REF!+#REF!</f>
        <v>#REF!</v>
      </c>
      <c r="K486" s="48" t="e">
        <f>#REF!+#REF!</f>
        <v>#REF!</v>
      </c>
      <c r="L486" s="48" t="e">
        <f>#REF!+#REF!</f>
        <v>#REF!</v>
      </c>
      <c r="M486" s="48" t="e">
        <f>#REF!+#REF!</f>
        <v>#REF!</v>
      </c>
      <c r="N486" s="48" t="e">
        <f>#REF!+#REF!</f>
        <v>#REF!</v>
      </c>
      <c r="O486" s="48" t="e">
        <f>#REF!+#REF!</f>
        <v>#REF!</v>
      </c>
      <c r="P486" s="48" t="e">
        <f>#REF!+#REF!</f>
        <v>#REF!</v>
      </c>
      <c r="Q486" s="48" t="e">
        <f>#REF!+#REF!</f>
        <v>#REF!</v>
      </c>
      <c r="R486" s="48" t="e">
        <f>#REF!+#REF!</f>
        <v>#REF!</v>
      </c>
      <c r="S486" s="48" t="e">
        <f>#REF!+#REF!</f>
        <v>#REF!</v>
      </c>
      <c r="T486" s="48" t="e">
        <f>#REF!+#REF!</f>
        <v>#REF!</v>
      </c>
      <c r="U486" s="48" t="e">
        <f>#REF!+#REF!</f>
        <v>#REF!</v>
      </c>
      <c r="V486" s="48" t="e">
        <f>#REF!+#REF!</f>
        <v>#REF!</v>
      </c>
      <c r="W486" s="48" t="e">
        <f>#REF!+#REF!</f>
        <v>#REF!</v>
      </c>
      <c r="X486" s="48" t="e">
        <f>#REF!+#REF!</f>
        <v>#REF!</v>
      </c>
      <c r="Y486" s="48" t="e">
        <f>#REF!+#REF!</f>
        <v>#REF!</v>
      </c>
    </row>
    <row r="487" spans="1:25" ht="15.75" x14ac:dyDescent="0.25">
      <c r="A487" s="17">
        <v>2</v>
      </c>
      <c r="B487" s="48" t="e">
        <f>#REF!+#REF!</f>
        <v>#REF!</v>
      </c>
      <c r="C487" s="48" t="e">
        <f>#REF!+#REF!</f>
        <v>#REF!</v>
      </c>
      <c r="D487" s="48" t="e">
        <f>#REF!+#REF!</f>
        <v>#REF!</v>
      </c>
      <c r="E487" s="48" t="e">
        <f>#REF!+#REF!</f>
        <v>#REF!</v>
      </c>
      <c r="F487" s="48" t="e">
        <f>#REF!+#REF!</f>
        <v>#REF!</v>
      </c>
      <c r="G487" s="48" t="e">
        <f>#REF!+#REF!</f>
        <v>#REF!</v>
      </c>
      <c r="H487" s="48" t="e">
        <f>#REF!+#REF!</f>
        <v>#REF!</v>
      </c>
      <c r="I487" s="48" t="e">
        <f>#REF!+#REF!</f>
        <v>#REF!</v>
      </c>
      <c r="J487" s="48" t="e">
        <f>#REF!+#REF!</f>
        <v>#REF!</v>
      </c>
      <c r="K487" s="48" t="e">
        <f>#REF!+#REF!</f>
        <v>#REF!</v>
      </c>
      <c r="L487" s="48" t="e">
        <f>#REF!+#REF!</f>
        <v>#REF!</v>
      </c>
      <c r="M487" s="48" t="e">
        <f>#REF!+#REF!</f>
        <v>#REF!</v>
      </c>
      <c r="N487" s="48" t="e">
        <f>#REF!+#REF!</f>
        <v>#REF!</v>
      </c>
      <c r="O487" s="48" t="e">
        <f>#REF!+#REF!</f>
        <v>#REF!</v>
      </c>
      <c r="P487" s="48" t="e">
        <f>#REF!+#REF!</f>
        <v>#REF!</v>
      </c>
      <c r="Q487" s="48" t="e">
        <f>#REF!+#REF!</f>
        <v>#REF!</v>
      </c>
      <c r="R487" s="48" t="e">
        <f>#REF!+#REF!</f>
        <v>#REF!</v>
      </c>
      <c r="S487" s="48" t="e">
        <f>#REF!+#REF!</f>
        <v>#REF!</v>
      </c>
      <c r="T487" s="48" t="e">
        <f>#REF!+#REF!</f>
        <v>#REF!</v>
      </c>
      <c r="U487" s="48" t="e">
        <f>#REF!+#REF!</f>
        <v>#REF!</v>
      </c>
      <c r="V487" s="48" t="e">
        <f>#REF!+#REF!</f>
        <v>#REF!</v>
      </c>
      <c r="W487" s="48" t="e">
        <f>#REF!+#REF!</f>
        <v>#REF!</v>
      </c>
      <c r="X487" s="48" t="e">
        <f>#REF!+#REF!</f>
        <v>#REF!</v>
      </c>
      <c r="Y487" s="48" t="e">
        <f>#REF!+#REF!</f>
        <v>#REF!</v>
      </c>
    </row>
    <row r="488" spans="1:25" ht="15.75" x14ac:dyDescent="0.25">
      <c r="A488" s="17">
        <v>3</v>
      </c>
      <c r="B488" s="48" t="e">
        <f>#REF!+#REF!</f>
        <v>#REF!</v>
      </c>
      <c r="C488" s="48" t="e">
        <f>#REF!+#REF!</f>
        <v>#REF!</v>
      </c>
      <c r="D488" s="48" t="e">
        <f>#REF!+#REF!</f>
        <v>#REF!</v>
      </c>
      <c r="E488" s="48" t="e">
        <f>#REF!+#REF!</f>
        <v>#REF!</v>
      </c>
      <c r="F488" s="48" t="e">
        <f>#REF!+#REF!</f>
        <v>#REF!</v>
      </c>
      <c r="G488" s="48" t="e">
        <f>#REF!+#REF!</f>
        <v>#REF!</v>
      </c>
      <c r="H488" s="48" t="e">
        <f>#REF!+#REF!</f>
        <v>#REF!</v>
      </c>
      <c r="I488" s="48" t="e">
        <f>#REF!+#REF!</f>
        <v>#REF!</v>
      </c>
      <c r="J488" s="48" t="e">
        <f>#REF!+#REF!</f>
        <v>#REF!</v>
      </c>
      <c r="K488" s="48" t="e">
        <f>#REF!+#REF!</f>
        <v>#REF!</v>
      </c>
      <c r="L488" s="48" t="e">
        <f>#REF!+#REF!</f>
        <v>#REF!</v>
      </c>
      <c r="M488" s="48" t="e">
        <f>#REF!+#REF!</f>
        <v>#REF!</v>
      </c>
      <c r="N488" s="48" t="e">
        <f>#REF!+#REF!</f>
        <v>#REF!</v>
      </c>
      <c r="O488" s="48" t="e">
        <f>#REF!+#REF!</f>
        <v>#REF!</v>
      </c>
      <c r="P488" s="48" t="e">
        <f>#REF!+#REF!</f>
        <v>#REF!</v>
      </c>
      <c r="Q488" s="48" t="e">
        <f>#REF!+#REF!</f>
        <v>#REF!</v>
      </c>
      <c r="R488" s="48" t="e">
        <f>#REF!+#REF!</f>
        <v>#REF!</v>
      </c>
      <c r="S488" s="48" t="e">
        <f>#REF!+#REF!</f>
        <v>#REF!</v>
      </c>
      <c r="T488" s="48" t="e">
        <f>#REF!+#REF!</f>
        <v>#REF!</v>
      </c>
      <c r="U488" s="48" t="e">
        <f>#REF!+#REF!</f>
        <v>#REF!</v>
      </c>
      <c r="V488" s="48" t="e">
        <f>#REF!+#REF!</f>
        <v>#REF!</v>
      </c>
      <c r="W488" s="48" t="e">
        <f>#REF!+#REF!</f>
        <v>#REF!</v>
      </c>
      <c r="X488" s="48" t="e">
        <f>#REF!+#REF!</f>
        <v>#REF!</v>
      </c>
      <c r="Y488" s="48" t="e">
        <f>#REF!+#REF!</f>
        <v>#REF!</v>
      </c>
    </row>
    <row r="489" spans="1:25" ht="15.75" x14ac:dyDescent="0.25">
      <c r="A489" s="17">
        <v>4</v>
      </c>
      <c r="B489" s="48" t="e">
        <f>#REF!+#REF!</f>
        <v>#REF!</v>
      </c>
      <c r="C489" s="48" t="e">
        <f>#REF!+#REF!</f>
        <v>#REF!</v>
      </c>
      <c r="D489" s="48" t="e">
        <f>#REF!+#REF!</f>
        <v>#REF!</v>
      </c>
      <c r="E489" s="48" t="e">
        <f>#REF!+#REF!</f>
        <v>#REF!</v>
      </c>
      <c r="F489" s="48" t="e">
        <f>#REF!+#REF!</f>
        <v>#REF!</v>
      </c>
      <c r="G489" s="48" t="e">
        <f>#REF!+#REF!</f>
        <v>#REF!</v>
      </c>
      <c r="H489" s="48" t="e">
        <f>#REF!+#REF!</f>
        <v>#REF!</v>
      </c>
      <c r="I489" s="48" t="e">
        <f>#REF!+#REF!</f>
        <v>#REF!</v>
      </c>
      <c r="J489" s="48" t="e">
        <f>#REF!+#REF!</f>
        <v>#REF!</v>
      </c>
      <c r="K489" s="48" t="e">
        <f>#REF!+#REF!</f>
        <v>#REF!</v>
      </c>
      <c r="L489" s="48" t="e">
        <f>#REF!+#REF!</f>
        <v>#REF!</v>
      </c>
      <c r="M489" s="48" t="e">
        <f>#REF!+#REF!</f>
        <v>#REF!</v>
      </c>
      <c r="N489" s="48" t="e">
        <f>#REF!+#REF!</f>
        <v>#REF!</v>
      </c>
      <c r="O489" s="48" t="e">
        <f>#REF!+#REF!</f>
        <v>#REF!</v>
      </c>
      <c r="P489" s="48" t="e">
        <f>#REF!+#REF!</f>
        <v>#REF!</v>
      </c>
      <c r="Q489" s="48" t="e">
        <f>#REF!+#REF!</f>
        <v>#REF!</v>
      </c>
      <c r="R489" s="48" t="e">
        <f>#REF!+#REF!</f>
        <v>#REF!</v>
      </c>
      <c r="S489" s="48" t="e">
        <f>#REF!+#REF!</f>
        <v>#REF!</v>
      </c>
      <c r="T489" s="48" t="e">
        <f>#REF!+#REF!</f>
        <v>#REF!</v>
      </c>
      <c r="U489" s="48" t="e">
        <f>#REF!+#REF!</f>
        <v>#REF!</v>
      </c>
      <c r="V489" s="48" t="e">
        <f>#REF!+#REF!</f>
        <v>#REF!</v>
      </c>
      <c r="W489" s="48" t="e">
        <f>#REF!+#REF!</f>
        <v>#REF!</v>
      </c>
      <c r="X489" s="48" t="e">
        <f>#REF!+#REF!</f>
        <v>#REF!</v>
      </c>
      <c r="Y489" s="48" t="e">
        <f>#REF!+#REF!</f>
        <v>#REF!</v>
      </c>
    </row>
    <row r="490" spans="1:25" ht="15.75" x14ac:dyDescent="0.25">
      <c r="A490" s="17">
        <v>5</v>
      </c>
      <c r="B490" s="48" t="e">
        <f>#REF!+#REF!</f>
        <v>#REF!</v>
      </c>
      <c r="C490" s="48" t="e">
        <f>#REF!+#REF!</f>
        <v>#REF!</v>
      </c>
      <c r="D490" s="48" t="e">
        <f>#REF!+#REF!</f>
        <v>#REF!</v>
      </c>
      <c r="E490" s="48" t="e">
        <f>#REF!+#REF!</f>
        <v>#REF!</v>
      </c>
      <c r="F490" s="48" t="e">
        <f>#REF!+#REF!</f>
        <v>#REF!</v>
      </c>
      <c r="G490" s="48" t="e">
        <f>#REF!+#REF!</f>
        <v>#REF!</v>
      </c>
      <c r="H490" s="48" t="e">
        <f>#REF!+#REF!</f>
        <v>#REF!</v>
      </c>
      <c r="I490" s="48" t="e">
        <f>#REF!+#REF!</f>
        <v>#REF!</v>
      </c>
      <c r="J490" s="48" t="e">
        <f>#REF!+#REF!</f>
        <v>#REF!</v>
      </c>
      <c r="K490" s="48" t="e">
        <f>#REF!+#REF!</f>
        <v>#REF!</v>
      </c>
      <c r="L490" s="48" t="e">
        <f>#REF!+#REF!</f>
        <v>#REF!</v>
      </c>
      <c r="M490" s="48" t="e">
        <f>#REF!+#REF!</f>
        <v>#REF!</v>
      </c>
      <c r="N490" s="48" t="e">
        <f>#REF!+#REF!</f>
        <v>#REF!</v>
      </c>
      <c r="O490" s="48" t="e">
        <f>#REF!+#REF!</f>
        <v>#REF!</v>
      </c>
      <c r="P490" s="48" t="e">
        <f>#REF!+#REF!</f>
        <v>#REF!</v>
      </c>
      <c r="Q490" s="48" t="e">
        <f>#REF!+#REF!</f>
        <v>#REF!</v>
      </c>
      <c r="R490" s="48" t="e">
        <f>#REF!+#REF!</f>
        <v>#REF!</v>
      </c>
      <c r="S490" s="48" t="e">
        <f>#REF!+#REF!</f>
        <v>#REF!</v>
      </c>
      <c r="T490" s="48" t="e">
        <f>#REF!+#REF!</f>
        <v>#REF!</v>
      </c>
      <c r="U490" s="48" t="e">
        <f>#REF!+#REF!</f>
        <v>#REF!</v>
      </c>
      <c r="V490" s="48" t="e">
        <f>#REF!+#REF!</f>
        <v>#REF!</v>
      </c>
      <c r="W490" s="48" t="e">
        <f>#REF!+#REF!</f>
        <v>#REF!</v>
      </c>
      <c r="X490" s="48" t="e">
        <f>#REF!+#REF!</f>
        <v>#REF!</v>
      </c>
      <c r="Y490" s="48" t="e">
        <f>#REF!+#REF!</f>
        <v>#REF!</v>
      </c>
    </row>
    <row r="491" spans="1:25" ht="15.75" x14ac:dyDescent="0.25">
      <c r="A491" s="17">
        <v>6</v>
      </c>
      <c r="B491" s="48" t="e">
        <f>#REF!+#REF!</f>
        <v>#REF!</v>
      </c>
      <c r="C491" s="48" t="e">
        <f>#REF!+#REF!</f>
        <v>#REF!</v>
      </c>
      <c r="D491" s="48" t="e">
        <f>#REF!+#REF!</f>
        <v>#REF!</v>
      </c>
      <c r="E491" s="48" t="e">
        <f>#REF!+#REF!</f>
        <v>#REF!</v>
      </c>
      <c r="F491" s="48" t="e">
        <f>#REF!+#REF!</f>
        <v>#REF!</v>
      </c>
      <c r="G491" s="48" t="e">
        <f>#REF!+#REF!</f>
        <v>#REF!</v>
      </c>
      <c r="H491" s="48" t="e">
        <f>#REF!+#REF!</f>
        <v>#REF!</v>
      </c>
      <c r="I491" s="48" t="e">
        <f>#REF!+#REF!</f>
        <v>#REF!</v>
      </c>
      <c r="J491" s="48" t="e">
        <f>#REF!+#REF!</f>
        <v>#REF!</v>
      </c>
      <c r="K491" s="48" t="e">
        <f>#REF!+#REF!</f>
        <v>#REF!</v>
      </c>
      <c r="L491" s="48" t="e">
        <f>#REF!+#REF!</f>
        <v>#REF!</v>
      </c>
      <c r="M491" s="48" t="e">
        <f>#REF!+#REF!</f>
        <v>#REF!</v>
      </c>
      <c r="N491" s="48" t="e">
        <f>#REF!+#REF!</f>
        <v>#REF!</v>
      </c>
      <c r="O491" s="48" t="e">
        <f>#REF!+#REF!</f>
        <v>#REF!</v>
      </c>
      <c r="P491" s="48" t="e">
        <f>#REF!+#REF!</f>
        <v>#REF!</v>
      </c>
      <c r="Q491" s="48" t="e">
        <f>#REF!+#REF!</f>
        <v>#REF!</v>
      </c>
      <c r="R491" s="48" t="e">
        <f>#REF!+#REF!</f>
        <v>#REF!</v>
      </c>
      <c r="S491" s="48" t="e">
        <f>#REF!+#REF!</f>
        <v>#REF!</v>
      </c>
      <c r="T491" s="48" t="e">
        <f>#REF!+#REF!</f>
        <v>#REF!</v>
      </c>
      <c r="U491" s="48" t="e">
        <f>#REF!+#REF!</f>
        <v>#REF!</v>
      </c>
      <c r="V491" s="48" t="e">
        <f>#REF!+#REF!</f>
        <v>#REF!</v>
      </c>
      <c r="W491" s="48" t="e">
        <f>#REF!+#REF!</f>
        <v>#REF!</v>
      </c>
      <c r="X491" s="48" t="e">
        <f>#REF!+#REF!</f>
        <v>#REF!</v>
      </c>
      <c r="Y491" s="48" t="e">
        <f>#REF!+#REF!</f>
        <v>#REF!</v>
      </c>
    </row>
    <row r="492" spans="1:25" ht="15.75" x14ac:dyDescent="0.25">
      <c r="A492" s="17">
        <v>7</v>
      </c>
      <c r="B492" s="48" t="e">
        <f>#REF!+#REF!</f>
        <v>#REF!</v>
      </c>
      <c r="C492" s="48" t="e">
        <f>#REF!+#REF!</f>
        <v>#REF!</v>
      </c>
      <c r="D492" s="48" t="e">
        <f>#REF!+#REF!</f>
        <v>#REF!</v>
      </c>
      <c r="E492" s="48" t="e">
        <f>#REF!+#REF!</f>
        <v>#REF!</v>
      </c>
      <c r="F492" s="48" t="e">
        <f>#REF!+#REF!</f>
        <v>#REF!</v>
      </c>
      <c r="G492" s="48" t="e">
        <f>#REF!+#REF!</f>
        <v>#REF!</v>
      </c>
      <c r="H492" s="48" t="e">
        <f>#REF!+#REF!</f>
        <v>#REF!</v>
      </c>
      <c r="I492" s="48" t="e">
        <f>#REF!+#REF!</f>
        <v>#REF!</v>
      </c>
      <c r="J492" s="48" t="e">
        <f>#REF!+#REF!</f>
        <v>#REF!</v>
      </c>
      <c r="K492" s="48" t="e">
        <f>#REF!+#REF!</f>
        <v>#REF!</v>
      </c>
      <c r="L492" s="48" t="e">
        <f>#REF!+#REF!</f>
        <v>#REF!</v>
      </c>
      <c r="M492" s="48" t="e">
        <f>#REF!+#REF!</f>
        <v>#REF!</v>
      </c>
      <c r="N492" s="48" t="e">
        <f>#REF!+#REF!</f>
        <v>#REF!</v>
      </c>
      <c r="O492" s="48" t="e">
        <f>#REF!+#REF!</f>
        <v>#REF!</v>
      </c>
      <c r="P492" s="48" t="e">
        <f>#REF!+#REF!</f>
        <v>#REF!</v>
      </c>
      <c r="Q492" s="48" t="e">
        <f>#REF!+#REF!</f>
        <v>#REF!</v>
      </c>
      <c r="R492" s="48" t="e">
        <f>#REF!+#REF!</f>
        <v>#REF!</v>
      </c>
      <c r="S492" s="48" t="e">
        <f>#REF!+#REF!</f>
        <v>#REF!</v>
      </c>
      <c r="T492" s="48" t="e">
        <f>#REF!+#REF!</f>
        <v>#REF!</v>
      </c>
      <c r="U492" s="48" t="e">
        <f>#REF!+#REF!</f>
        <v>#REF!</v>
      </c>
      <c r="V492" s="48" t="e">
        <f>#REF!+#REF!</f>
        <v>#REF!</v>
      </c>
      <c r="W492" s="48" t="e">
        <f>#REF!+#REF!</f>
        <v>#REF!</v>
      </c>
      <c r="X492" s="48" t="e">
        <f>#REF!+#REF!</f>
        <v>#REF!</v>
      </c>
      <c r="Y492" s="48" t="e">
        <f>#REF!+#REF!</f>
        <v>#REF!</v>
      </c>
    </row>
    <row r="493" spans="1:25" ht="15.75" x14ac:dyDescent="0.25">
      <c r="A493" s="17">
        <v>8</v>
      </c>
      <c r="B493" s="48" t="e">
        <f>#REF!+#REF!</f>
        <v>#REF!</v>
      </c>
      <c r="C493" s="48" t="e">
        <f>#REF!+#REF!</f>
        <v>#REF!</v>
      </c>
      <c r="D493" s="48" t="e">
        <f>#REF!+#REF!</f>
        <v>#REF!</v>
      </c>
      <c r="E493" s="48" t="e">
        <f>#REF!+#REF!</f>
        <v>#REF!</v>
      </c>
      <c r="F493" s="48" t="e">
        <f>#REF!+#REF!</f>
        <v>#REF!</v>
      </c>
      <c r="G493" s="48" t="e">
        <f>#REF!+#REF!</f>
        <v>#REF!</v>
      </c>
      <c r="H493" s="48" t="e">
        <f>#REF!+#REF!</f>
        <v>#REF!</v>
      </c>
      <c r="I493" s="48" t="e">
        <f>#REF!+#REF!</f>
        <v>#REF!</v>
      </c>
      <c r="J493" s="48" t="e">
        <f>#REF!+#REF!</f>
        <v>#REF!</v>
      </c>
      <c r="K493" s="48" t="e">
        <f>#REF!+#REF!</f>
        <v>#REF!</v>
      </c>
      <c r="L493" s="48" t="e">
        <f>#REF!+#REF!</f>
        <v>#REF!</v>
      </c>
      <c r="M493" s="48" t="e">
        <f>#REF!+#REF!</f>
        <v>#REF!</v>
      </c>
      <c r="N493" s="48" t="e">
        <f>#REF!+#REF!</f>
        <v>#REF!</v>
      </c>
      <c r="O493" s="48" t="e">
        <f>#REF!+#REF!</f>
        <v>#REF!</v>
      </c>
      <c r="P493" s="48" t="e">
        <f>#REF!+#REF!</f>
        <v>#REF!</v>
      </c>
      <c r="Q493" s="48" t="e">
        <f>#REF!+#REF!</f>
        <v>#REF!</v>
      </c>
      <c r="R493" s="48" t="e">
        <f>#REF!+#REF!</f>
        <v>#REF!</v>
      </c>
      <c r="S493" s="48" t="e">
        <f>#REF!+#REF!</f>
        <v>#REF!</v>
      </c>
      <c r="T493" s="48" t="e">
        <f>#REF!+#REF!</f>
        <v>#REF!</v>
      </c>
      <c r="U493" s="48" t="e">
        <f>#REF!+#REF!</f>
        <v>#REF!</v>
      </c>
      <c r="V493" s="48" t="e">
        <f>#REF!+#REF!</f>
        <v>#REF!</v>
      </c>
      <c r="W493" s="48" t="e">
        <f>#REF!+#REF!</f>
        <v>#REF!</v>
      </c>
      <c r="X493" s="48" t="e">
        <f>#REF!+#REF!</f>
        <v>#REF!</v>
      </c>
      <c r="Y493" s="48" t="e">
        <f>#REF!+#REF!</f>
        <v>#REF!</v>
      </c>
    </row>
    <row r="494" spans="1:25" ht="15.75" x14ac:dyDescent="0.25">
      <c r="A494" s="17">
        <v>9</v>
      </c>
      <c r="B494" s="48" t="e">
        <f>#REF!+#REF!</f>
        <v>#REF!</v>
      </c>
      <c r="C494" s="48" t="e">
        <f>#REF!+#REF!</f>
        <v>#REF!</v>
      </c>
      <c r="D494" s="48" t="e">
        <f>#REF!+#REF!</f>
        <v>#REF!</v>
      </c>
      <c r="E494" s="48" t="e">
        <f>#REF!+#REF!</f>
        <v>#REF!</v>
      </c>
      <c r="F494" s="48" t="e">
        <f>#REF!+#REF!</f>
        <v>#REF!</v>
      </c>
      <c r="G494" s="48" t="e">
        <f>#REF!+#REF!</f>
        <v>#REF!</v>
      </c>
      <c r="H494" s="48" t="e">
        <f>#REF!+#REF!</f>
        <v>#REF!</v>
      </c>
      <c r="I494" s="48" t="e">
        <f>#REF!+#REF!</f>
        <v>#REF!</v>
      </c>
      <c r="J494" s="48" t="e">
        <f>#REF!+#REF!</f>
        <v>#REF!</v>
      </c>
      <c r="K494" s="48" t="e">
        <f>#REF!+#REF!</f>
        <v>#REF!</v>
      </c>
      <c r="L494" s="48" t="e">
        <f>#REF!+#REF!</f>
        <v>#REF!</v>
      </c>
      <c r="M494" s="48" t="e">
        <f>#REF!+#REF!</f>
        <v>#REF!</v>
      </c>
      <c r="N494" s="48" t="e">
        <f>#REF!+#REF!</f>
        <v>#REF!</v>
      </c>
      <c r="O494" s="48" t="e">
        <f>#REF!+#REF!</f>
        <v>#REF!</v>
      </c>
      <c r="P494" s="48" t="e">
        <f>#REF!+#REF!</f>
        <v>#REF!</v>
      </c>
      <c r="Q494" s="48" t="e">
        <f>#REF!+#REF!</f>
        <v>#REF!</v>
      </c>
      <c r="R494" s="48" t="e">
        <f>#REF!+#REF!</f>
        <v>#REF!</v>
      </c>
      <c r="S494" s="48" t="e">
        <f>#REF!+#REF!</f>
        <v>#REF!</v>
      </c>
      <c r="T494" s="48" t="e">
        <f>#REF!+#REF!</f>
        <v>#REF!</v>
      </c>
      <c r="U494" s="48" t="e">
        <f>#REF!+#REF!</f>
        <v>#REF!</v>
      </c>
      <c r="V494" s="48" t="e">
        <f>#REF!+#REF!</f>
        <v>#REF!</v>
      </c>
      <c r="W494" s="48" t="e">
        <f>#REF!+#REF!</f>
        <v>#REF!</v>
      </c>
      <c r="X494" s="48" t="e">
        <f>#REF!+#REF!</f>
        <v>#REF!</v>
      </c>
      <c r="Y494" s="48" t="e">
        <f>#REF!+#REF!</f>
        <v>#REF!</v>
      </c>
    </row>
    <row r="495" spans="1:25" ht="15.75" x14ac:dyDescent="0.25">
      <c r="A495" s="17">
        <v>10</v>
      </c>
      <c r="B495" s="48" t="e">
        <f>#REF!+#REF!</f>
        <v>#REF!</v>
      </c>
      <c r="C495" s="48" t="e">
        <f>#REF!+#REF!</f>
        <v>#REF!</v>
      </c>
      <c r="D495" s="48" t="e">
        <f>#REF!+#REF!</f>
        <v>#REF!</v>
      </c>
      <c r="E495" s="48" t="e">
        <f>#REF!+#REF!</f>
        <v>#REF!</v>
      </c>
      <c r="F495" s="48" t="e">
        <f>#REF!+#REF!</f>
        <v>#REF!</v>
      </c>
      <c r="G495" s="48" t="e">
        <f>#REF!+#REF!</f>
        <v>#REF!</v>
      </c>
      <c r="H495" s="48" t="e">
        <f>#REF!+#REF!</f>
        <v>#REF!</v>
      </c>
      <c r="I495" s="48" t="e">
        <f>#REF!+#REF!</f>
        <v>#REF!</v>
      </c>
      <c r="J495" s="48" t="e">
        <f>#REF!+#REF!</f>
        <v>#REF!</v>
      </c>
      <c r="K495" s="48" t="e">
        <f>#REF!+#REF!</f>
        <v>#REF!</v>
      </c>
      <c r="L495" s="48" t="e">
        <f>#REF!+#REF!</f>
        <v>#REF!</v>
      </c>
      <c r="M495" s="48" t="e">
        <f>#REF!+#REF!</f>
        <v>#REF!</v>
      </c>
      <c r="N495" s="48" t="e">
        <f>#REF!+#REF!</f>
        <v>#REF!</v>
      </c>
      <c r="O495" s="48" t="e">
        <f>#REF!+#REF!</f>
        <v>#REF!</v>
      </c>
      <c r="P495" s="48" t="e">
        <f>#REF!+#REF!</f>
        <v>#REF!</v>
      </c>
      <c r="Q495" s="48" t="e">
        <f>#REF!+#REF!</f>
        <v>#REF!</v>
      </c>
      <c r="R495" s="48" t="e">
        <f>#REF!+#REF!</f>
        <v>#REF!</v>
      </c>
      <c r="S495" s="48" t="e">
        <f>#REF!+#REF!</f>
        <v>#REF!</v>
      </c>
      <c r="T495" s="48" t="e">
        <f>#REF!+#REF!</f>
        <v>#REF!</v>
      </c>
      <c r="U495" s="48" t="e">
        <f>#REF!+#REF!</f>
        <v>#REF!</v>
      </c>
      <c r="V495" s="48" t="e">
        <f>#REF!+#REF!</f>
        <v>#REF!</v>
      </c>
      <c r="W495" s="48" t="e">
        <f>#REF!+#REF!</f>
        <v>#REF!</v>
      </c>
      <c r="X495" s="48" t="e">
        <f>#REF!+#REF!</f>
        <v>#REF!</v>
      </c>
      <c r="Y495" s="48" t="e">
        <f>#REF!+#REF!</f>
        <v>#REF!</v>
      </c>
    </row>
    <row r="496" spans="1:25" ht="15.75" x14ac:dyDescent="0.25">
      <c r="A496" s="17">
        <v>11</v>
      </c>
      <c r="B496" s="48" t="e">
        <f>#REF!+#REF!</f>
        <v>#REF!</v>
      </c>
      <c r="C496" s="48" t="e">
        <f>#REF!+#REF!</f>
        <v>#REF!</v>
      </c>
      <c r="D496" s="48" t="e">
        <f>#REF!+#REF!</f>
        <v>#REF!</v>
      </c>
      <c r="E496" s="48" t="e">
        <f>#REF!+#REF!</f>
        <v>#REF!</v>
      </c>
      <c r="F496" s="48" t="e">
        <f>#REF!+#REF!</f>
        <v>#REF!</v>
      </c>
      <c r="G496" s="48" t="e">
        <f>#REF!+#REF!</f>
        <v>#REF!</v>
      </c>
      <c r="H496" s="48" t="e">
        <f>#REF!+#REF!</f>
        <v>#REF!</v>
      </c>
      <c r="I496" s="48" t="e">
        <f>#REF!+#REF!</f>
        <v>#REF!</v>
      </c>
      <c r="J496" s="48" t="e">
        <f>#REF!+#REF!</f>
        <v>#REF!</v>
      </c>
      <c r="K496" s="48" t="e">
        <f>#REF!+#REF!</f>
        <v>#REF!</v>
      </c>
      <c r="L496" s="48" t="e">
        <f>#REF!+#REF!</f>
        <v>#REF!</v>
      </c>
      <c r="M496" s="48" t="e">
        <f>#REF!+#REF!</f>
        <v>#REF!</v>
      </c>
      <c r="N496" s="48" t="e">
        <f>#REF!+#REF!</f>
        <v>#REF!</v>
      </c>
      <c r="O496" s="48" t="e">
        <f>#REF!+#REF!</f>
        <v>#REF!</v>
      </c>
      <c r="P496" s="48" t="e">
        <f>#REF!+#REF!</f>
        <v>#REF!</v>
      </c>
      <c r="Q496" s="48" t="e">
        <f>#REF!+#REF!</f>
        <v>#REF!</v>
      </c>
      <c r="R496" s="48" t="e">
        <f>#REF!+#REF!</f>
        <v>#REF!</v>
      </c>
      <c r="S496" s="48" t="e">
        <f>#REF!+#REF!</f>
        <v>#REF!</v>
      </c>
      <c r="T496" s="48" t="e">
        <f>#REF!+#REF!</f>
        <v>#REF!</v>
      </c>
      <c r="U496" s="48" t="e">
        <f>#REF!+#REF!</f>
        <v>#REF!</v>
      </c>
      <c r="V496" s="48" t="e">
        <f>#REF!+#REF!</f>
        <v>#REF!</v>
      </c>
      <c r="W496" s="48" t="e">
        <f>#REF!+#REF!</f>
        <v>#REF!</v>
      </c>
      <c r="X496" s="48" t="e">
        <f>#REF!+#REF!</f>
        <v>#REF!</v>
      </c>
      <c r="Y496" s="48" t="e">
        <f>#REF!+#REF!</f>
        <v>#REF!</v>
      </c>
    </row>
    <row r="497" spans="1:25" ht="15.75" x14ac:dyDescent="0.25">
      <c r="A497" s="17">
        <v>12</v>
      </c>
      <c r="B497" s="48" t="e">
        <f>#REF!+#REF!</f>
        <v>#REF!</v>
      </c>
      <c r="C497" s="48" t="e">
        <f>#REF!+#REF!</f>
        <v>#REF!</v>
      </c>
      <c r="D497" s="48" t="e">
        <f>#REF!+#REF!</f>
        <v>#REF!</v>
      </c>
      <c r="E497" s="48" t="e">
        <f>#REF!+#REF!</f>
        <v>#REF!</v>
      </c>
      <c r="F497" s="48" t="e">
        <f>#REF!+#REF!</f>
        <v>#REF!</v>
      </c>
      <c r="G497" s="48" t="e">
        <f>#REF!+#REF!</f>
        <v>#REF!</v>
      </c>
      <c r="H497" s="48" t="e">
        <f>#REF!+#REF!</f>
        <v>#REF!</v>
      </c>
      <c r="I497" s="48" t="e">
        <f>#REF!+#REF!</f>
        <v>#REF!</v>
      </c>
      <c r="J497" s="48" t="e">
        <f>#REF!+#REF!</f>
        <v>#REF!</v>
      </c>
      <c r="K497" s="48" t="e">
        <f>#REF!+#REF!</f>
        <v>#REF!</v>
      </c>
      <c r="L497" s="48" t="e">
        <f>#REF!+#REF!</f>
        <v>#REF!</v>
      </c>
      <c r="M497" s="48" t="e">
        <f>#REF!+#REF!</f>
        <v>#REF!</v>
      </c>
      <c r="N497" s="48" t="e">
        <f>#REF!+#REF!</f>
        <v>#REF!</v>
      </c>
      <c r="O497" s="48" t="e">
        <f>#REF!+#REF!</f>
        <v>#REF!</v>
      </c>
      <c r="P497" s="48" t="e">
        <f>#REF!+#REF!</f>
        <v>#REF!</v>
      </c>
      <c r="Q497" s="48" t="e">
        <f>#REF!+#REF!</f>
        <v>#REF!</v>
      </c>
      <c r="R497" s="48" t="e">
        <f>#REF!+#REF!</f>
        <v>#REF!</v>
      </c>
      <c r="S497" s="48" t="e">
        <f>#REF!+#REF!</f>
        <v>#REF!</v>
      </c>
      <c r="T497" s="48" t="e">
        <f>#REF!+#REF!</f>
        <v>#REF!</v>
      </c>
      <c r="U497" s="48" t="e">
        <f>#REF!+#REF!</f>
        <v>#REF!</v>
      </c>
      <c r="V497" s="48" t="e">
        <f>#REF!+#REF!</f>
        <v>#REF!</v>
      </c>
      <c r="W497" s="48" t="e">
        <f>#REF!+#REF!</f>
        <v>#REF!</v>
      </c>
      <c r="X497" s="48" t="e">
        <f>#REF!+#REF!</f>
        <v>#REF!</v>
      </c>
      <c r="Y497" s="48" t="e">
        <f>#REF!+#REF!</f>
        <v>#REF!</v>
      </c>
    </row>
    <row r="498" spans="1:25" ht="15.75" x14ac:dyDescent="0.25">
      <c r="A498" s="17">
        <v>13</v>
      </c>
      <c r="B498" s="48" t="e">
        <f>#REF!+#REF!</f>
        <v>#REF!</v>
      </c>
      <c r="C498" s="48" t="e">
        <f>#REF!+#REF!</f>
        <v>#REF!</v>
      </c>
      <c r="D498" s="48" t="e">
        <f>#REF!+#REF!</f>
        <v>#REF!</v>
      </c>
      <c r="E498" s="48" t="e">
        <f>#REF!+#REF!</f>
        <v>#REF!</v>
      </c>
      <c r="F498" s="48" t="e">
        <f>#REF!+#REF!</f>
        <v>#REF!</v>
      </c>
      <c r="G498" s="48" t="e">
        <f>#REF!+#REF!</f>
        <v>#REF!</v>
      </c>
      <c r="H498" s="48" t="e">
        <f>#REF!+#REF!</f>
        <v>#REF!</v>
      </c>
      <c r="I498" s="48" t="e">
        <f>#REF!+#REF!</f>
        <v>#REF!</v>
      </c>
      <c r="J498" s="48" t="e">
        <f>#REF!+#REF!</f>
        <v>#REF!</v>
      </c>
      <c r="K498" s="48" t="e">
        <f>#REF!+#REF!</f>
        <v>#REF!</v>
      </c>
      <c r="L498" s="48" t="e">
        <f>#REF!+#REF!</f>
        <v>#REF!</v>
      </c>
      <c r="M498" s="48" t="e">
        <f>#REF!+#REF!</f>
        <v>#REF!</v>
      </c>
      <c r="N498" s="48" t="e">
        <f>#REF!+#REF!</f>
        <v>#REF!</v>
      </c>
      <c r="O498" s="48" t="e">
        <f>#REF!+#REF!</f>
        <v>#REF!</v>
      </c>
      <c r="P498" s="48" t="e">
        <f>#REF!+#REF!</f>
        <v>#REF!</v>
      </c>
      <c r="Q498" s="48" t="e">
        <f>#REF!+#REF!</f>
        <v>#REF!</v>
      </c>
      <c r="R498" s="48" t="e">
        <f>#REF!+#REF!</f>
        <v>#REF!</v>
      </c>
      <c r="S498" s="48" t="e">
        <f>#REF!+#REF!</f>
        <v>#REF!</v>
      </c>
      <c r="T498" s="48" t="e">
        <f>#REF!+#REF!</f>
        <v>#REF!</v>
      </c>
      <c r="U498" s="48" t="e">
        <f>#REF!+#REF!</f>
        <v>#REF!</v>
      </c>
      <c r="V498" s="48" t="e">
        <f>#REF!+#REF!</f>
        <v>#REF!</v>
      </c>
      <c r="W498" s="48" t="e">
        <f>#REF!+#REF!</f>
        <v>#REF!</v>
      </c>
      <c r="X498" s="48" t="e">
        <f>#REF!+#REF!</f>
        <v>#REF!</v>
      </c>
      <c r="Y498" s="48" t="e">
        <f>#REF!+#REF!</f>
        <v>#REF!</v>
      </c>
    </row>
    <row r="499" spans="1:25" ht="15.75" x14ac:dyDescent="0.25">
      <c r="A499" s="17">
        <v>14</v>
      </c>
      <c r="B499" s="48" t="e">
        <f>#REF!+#REF!</f>
        <v>#REF!</v>
      </c>
      <c r="C499" s="48" t="e">
        <f>#REF!+#REF!</f>
        <v>#REF!</v>
      </c>
      <c r="D499" s="48" t="e">
        <f>#REF!+#REF!</f>
        <v>#REF!</v>
      </c>
      <c r="E499" s="48" t="e">
        <f>#REF!+#REF!</f>
        <v>#REF!</v>
      </c>
      <c r="F499" s="48" t="e">
        <f>#REF!+#REF!</f>
        <v>#REF!</v>
      </c>
      <c r="G499" s="48" t="e">
        <f>#REF!+#REF!</f>
        <v>#REF!</v>
      </c>
      <c r="H499" s="48" t="e">
        <f>#REF!+#REF!</f>
        <v>#REF!</v>
      </c>
      <c r="I499" s="48" t="e">
        <f>#REF!+#REF!</f>
        <v>#REF!</v>
      </c>
      <c r="J499" s="48" t="e">
        <f>#REF!+#REF!</f>
        <v>#REF!</v>
      </c>
      <c r="K499" s="48" t="e">
        <f>#REF!+#REF!</f>
        <v>#REF!</v>
      </c>
      <c r="L499" s="48" t="e">
        <f>#REF!+#REF!</f>
        <v>#REF!</v>
      </c>
      <c r="M499" s="48" t="e">
        <f>#REF!+#REF!</f>
        <v>#REF!</v>
      </c>
      <c r="N499" s="48" t="e">
        <f>#REF!+#REF!</f>
        <v>#REF!</v>
      </c>
      <c r="O499" s="48" t="e">
        <f>#REF!+#REF!</f>
        <v>#REF!</v>
      </c>
      <c r="P499" s="48" t="e">
        <f>#REF!+#REF!</f>
        <v>#REF!</v>
      </c>
      <c r="Q499" s="48" t="e">
        <f>#REF!+#REF!</f>
        <v>#REF!</v>
      </c>
      <c r="R499" s="48" t="e">
        <f>#REF!+#REF!</f>
        <v>#REF!</v>
      </c>
      <c r="S499" s="48" t="e">
        <f>#REF!+#REF!</f>
        <v>#REF!</v>
      </c>
      <c r="T499" s="48" t="e">
        <f>#REF!+#REF!</f>
        <v>#REF!</v>
      </c>
      <c r="U499" s="48" t="e">
        <f>#REF!+#REF!</f>
        <v>#REF!</v>
      </c>
      <c r="V499" s="48" t="e">
        <f>#REF!+#REF!</f>
        <v>#REF!</v>
      </c>
      <c r="W499" s="48" t="e">
        <f>#REF!+#REF!</f>
        <v>#REF!</v>
      </c>
      <c r="X499" s="48" t="e">
        <f>#REF!+#REF!</f>
        <v>#REF!</v>
      </c>
      <c r="Y499" s="48" t="e">
        <f>#REF!+#REF!</f>
        <v>#REF!</v>
      </c>
    </row>
    <row r="500" spans="1:25" ht="15.75" x14ac:dyDescent="0.25">
      <c r="A500" s="17">
        <v>15</v>
      </c>
      <c r="B500" s="48" t="e">
        <f>#REF!+#REF!</f>
        <v>#REF!</v>
      </c>
      <c r="C500" s="48" t="e">
        <f>#REF!+#REF!</f>
        <v>#REF!</v>
      </c>
      <c r="D500" s="48" t="e">
        <f>#REF!+#REF!</f>
        <v>#REF!</v>
      </c>
      <c r="E500" s="48" t="e">
        <f>#REF!+#REF!</f>
        <v>#REF!</v>
      </c>
      <c r="F500" s="48" t="e">
        <f>#REF!+#REF!</f>
        <v>#REF!</v>
      </c>
      <c r="G500" s="48" t="e">
        <f>#REF!+#REF!</f>
        <v>#REF!</v>
      </c>
      <c r="H500" s="48" t="e">
        <f>#REF!+#REF!</f>
        <v>#REF!</v>
      </c>
      <c r="I500" s="48" t="e">
        <f>#REF!+#REF!</f>
        <v>#REF!</v>
      </c>
      <c r="J500" s="48" t="e">
        <f>#REF!+#REF!</f>
        <v>#REF!</v>
      </c>
      <c r="K500" s="48" t="e">
        <f>#REF!+#REF!</f>
        <v>#REF!</v>
      </c>
      <c r="L500" s="48" t="e">
        <f>#REF!+#REF!</f>
        <v>#REF!</v>
      </c>
      <c r="M500" s="48" t="e">
        <f>#REF!+#REF!</f>
        <v>#REF!</v>
      </c>
      <c r="N500" s="48" t="e">
        <f>#REF!+#REF!</f>
        <v>#REF!</v>
      </c>
      <c r="O500" s="48" t="e">
        <f>#REF!+#REF!</f>
        <v>#REF!</v>
      </c>
      <c r="P500" s="48" t="e">
        <f>#REF!+#REF!</f>
        <v>#REF!</v>
      </c>
      <c r="Q500" s="48" t="e">
        <f>#REF!+#REF!</f>
        <v>#REF!</v>
      </c>
      <c r="R500" s="48" t="e">
        <f>#REF!+#REF!</f>
        <v>#REF!</v>
      </c>
      <c r="S500" s="48" t="e">
        <f>#REF!+#REF!</f>
        <v>#REF!</v>
      </c>
      <c r="T500" s="48" t="e">
        <f>#REF!+#REF!</f>
        <v>#REF!</v>
      </c>
      <c r="U500" s="48" t="e">
        <f>#REF!+#REF!</f>
        <v>#REF!</v>
      </c>
      <c r="V500" s="48" t="e">
        <f>#REF!+#REF!</f>
        <v>#REF!</v>
      </c>
      <c r="W500" s="48" t="e">
        <f>#REF!+#REF!</f>
        <v>#REF!</v>
      </c>
      <c r="X500" s="48" t="e">
        <f>#REF!+#REF!</f>
        <v>#REF!</v>
      </c>
      <c r="Y500" s="48" t="e">
        <f>#REF!+#REF!</f>
        <v>#REF!</v>
      </c>
    </row>
    <row r="501" spans="1:25" ht="15.75" x14ac:dyDescent="0.25">
      <c r="A501" s="17">
        <v>16</v>
      </c>
      <c r="B501" s="48" t="e">
        <f>#REF!+#REF!</f>
        <v>#REF!</v>
      </c>
      <c r="C501" s="48" t="e">
        <f>#REF!+#REF!</f>
        <v>#REF!</v>
      </c>
      <c r="D501" s="48" t="e">
        <f>#REF!+#REF!</f>
        <v>#REF!</v>
      </c>
      <c r="E501" s="48" t="e">
        <f>#REF!+#REF!</f>
        <v>#REF!</v>
      </c>
      <c r="F501" s="48" t="e">
        <f>#REF!+#REF!</f>
        <v>#REF!</v>
      </c>
      <c r="G501" s="48" t="e">
        <f>#REF!+#REF!</f>
        <v>#REF!</v>
      </c>
      <c r="H501" s="48" t="e">
        <f>#REF!+#REF!</f>
        <v>#REF!</v>
      </c>
      <c r="I501" s="48" t="e">
        <f>#REF!+#REF!</f>
        <v>#REF!</v>
      </c>
      <c r="J501" s="48" t="e">
        <f>#REF!+#REF!</f>
        <v>#REF!</v>
      </c>
      <c r="K501" s="48" t="e">
        <f>#REF!+#REF!</f>
        <v>#REF!</v>
      </c>
      <c r="L501" s="48" t="e">
        <f>#REF!+#REF!</f>
        <v>#REF!</v>
      </c>
      <c r="M501" s="48" t="e">
        <f>#REF!+#REF!</f>
        <v>#REF!</v>
      </c>
      <c r="N501" s="48" t="e">
        <f>#REF!+#REF!</f>
        <v>#REF!</v>
      </c>
      <c r="O501" s="48" t="e">
        <f>#REF!+#REF!</f>
        <v>#REF!</v>
      </c>
      <c r="P501" s="48" t="e">
        <f>#REF!+#REF!</f>
        <v>#REF!</v>
      </c>
      <c r="Q501" s="48" t="e">
        <f>#REF!+#REF!</f>
        <v>#REF!</v>
      </c>
      <c r="R501" s="48" t="e">
        <f>#REF!+#REF!</f>
        <v>#REF!</v>
      </c>
      <c r="S501" s="48" t="e">
        <f>#REF!+#REF!</f>
        <v>#REF!</v>
      </c>
      <c r="T501" s="48" t="e">
        <f>#REF!+#REF!</f>
        <v>#REF!</v>
      </c>
      <c r="U501" s="48" t="e">
        <f>#REF!+#REF!</f>
        <v>#REF!</v>
      </c>
      <c r="V501" s="48" t="e">
        <f>#REF!+#REF!</f>
        <v>#REF!</v>
      </c>
      <c r="W501" s="48" t="e">
        <f>#REF!+#REF!</f>
        <v>#REF!</v>
      </c>
      <c r="X501" s="48" t="e">
        <f>#REF!+#REF!</f>
        <v>#REF!</v>
      </c>
      <c r="Y501" s="48" t="e">
        <f>#REF!+#REF!</f>
        <v>#REF!</v>
      </c>
    </row>
    <row r="502" spans="1:25" ht="15.75" x14ac:dyDescent="0.25">
      <c r="A502" s="17">
        <v>17</v>
      </c>
      <c r="B502" s="48" t="e">
        <f>#REF!+#REF!</f>
        <v>#REF!</v>
      </c>
      <c r="C502" s="48" t="e">
        <f>#REF!+#REF!</f>
        <v>#REF!</v>
      </c>
      <c r="D502" s="48" t="e">
        <f>#REF!+#REF!</f>
        <v>#REF!</v>
      </c>
      <c r="E502" s="48" t="e">
        <f>#REF!+#REF!</f>
        <v>#REF!</v>
      </c>
      <c r="F502" s="48" t="e">
        <f>#REF!+#REF!</f>
        <v>#REF!</v>
      </c>
      <c r="G502" s="48" t="e">
        <f>#REF!+#REF!</f>
        <v>#REF!</v>
      </c>
      <c r="H502" s="48" t="e">
        <f>#REF!+#REF!</f>
        <v>#REF!</v>
      </c>
      <c r="I502" s="48" t="e">
        <f>#REF!+#REF!</f>
        <v>#REF!</v>
      </c>
      <c r="J502" s="48" t="e">
        <f>#REF!+#REF!</f>
        <v>#REF!</v>
      </c>
      <c r="K502" s="48" t="e">
        <f>#REF!+#REF!</f>
        <v>#REF!</v>
      </c>
      <c r="L502" s="48" t="e">
        <f>#REF!+#REF!</f>
        <v>#REF!</v>
      </c>
      <c r="M502" s="48" t="e">
        <f>#REF!+#REF!</f>
        <v>#REF!</v>
      </c>
      <c r="N502" s="48" t="e">
        <f>#REF!+#REF!</f>
        <v>#REF!</v>
      </c>
      <c r="O502" s="48" t="e">
        <f>#REF!+#REF!</f>
        <v>#REF!</v>
      </c>
      <c r="P502" s="48" t="e">
        <f>#REF!+#REF!</f>
        <v>#REF!</v>
      </c>
      <c r="Q502" s="48" t="e">
        <f>#REF!+#REF!</f>
        <v>#REF!</v>
      </c>
      <c r="R502" s="48" t="e">
        <f>#REF!+#REF!</f>
        <v>#REF!</v>
      </c>
      <c r="S502" s="48" t="e">
        <f>#REF!+#REF!</f>
        <v>#REF!</v>
      </c>
      <c r="T502" s="48" t="e">
        <f>#REF!+#REF!</f>
        <v>#REF!</v>
      </c>
      <c r="U502" s="48" t="e">
        <f>#REF!+#REF!</f>
        <v>#REF!</v>
      </c>
      <c r="V502" s="48" t="e">
        <f>#REF!+#REF!</f>
        <v>#REF!</v>
      </c>
      <c r="W502" s="48" t="e">
        <f>#REF!+#REF!</f>
        <v>#REF!</v>
      </c>
      <c r="X502" s="48" t="e">
        <f>#REF!+#REF!</f>
        <v>#REF!</v>
      </c>
      <c r="Y502" s="48" t="e">
        <f>#REF!+#REF!</f>
        <v>#REF!</v>
      </c>
    </row>
    <row r="503" spans="1:25" ht="15.75" x14ac:dyDescent="0.25">
      <c r="A503" s="17">
        <v>18</v>
      </c>
      <c r="B503" s="48" t="e">
        <f>#REF!+#REF!</f>
        <v>#REF!</v>
      </c>
      <c r="C503" s="48" t="e">
        <f>#REF!+#REF!</f>
        <v>#REF!</v>
      </c>
      <c r="D503" s="48" t="e">
        <f>#REF!+#REF!</f>
        <v>#REF!</v>
      </c>
      <c r="E503" s="48" t="e">
        <f>#REF!+#REF!</f>
        <v>#REF!</v>
      </c>
      <c r="F503" s="48" t="e">
        <f>#REF!+#REF!</f>
        <v>#REF!</v>
      </c>
      <c r="G503" s="48" t="e">
        <f>#REF!+#REF!</f>
        <v>#REF!</v>
      </c>
      <c r="H503" s="48" t="e">
        <f>#REF!+#REF!</f>
        <v>#REF!</v>
      </c>
      <c r="I503" s="48" t="e">
        <f>#REF!+#REF!</f>
        <v>#REF!</v>
      </c>
      <c r="J503" s="48" t="e">
        <f>#REF!+#REF!</f>
        <v>#REF!</v>
      </c>
      <c r="K503" s="48" t="e">
        <f>#REF!+#REF!</f>
        <v>#REF!</v>
      </c>
      <c r="L503" s="48" t="e">
        <f>#REF!+#REF!</f>
        <v>#REF!</v>
      </c>
      <c r="M503" s="48" t="e">
        <f>#REF!+#REF!</f>
        <v>#REF!</v>
      </c>
      <c r="N503" s="48" t="e">
        <f>#REF!+#REF!</f>
        <v>#REF!</v>
      </c>
      <c r="O503" s="48" t="e">
        <f>#REF!+#REF!</f>
        <v>#REF!</v>
      </c>
      <c r="P503" s="48" t="e">
        <f>#REF!+#REF!</f>
        <v>#REF!</v>
      </c>
      <c r="Q503" s="48" t="e">
        <f>#REF!+#REF!</f>
        <v>#REF!</v>
      </c>
      <c r="R503" s="48" t="e">
        <f>#REF!+#REF!</f>
        <v>#REF!</v>
      </c>
      <c r="S503" s="48" t="e">
        <f>#REF!+#REF!</f>
        <v>#REF!</v>
      </c>
      <c r="T503" s="48" t="e">
        <f>#REF!+#REF!</f>
        <v>#REF!</v>
      </c>
      <c r="U503" s="48" t="e">
        <f>#REF!+#REF!</f>
        <v>#REF!</v>
      </c>
      <c r="V503" s="48" t="e">
        <f>#REF!+#REF!</f>
        <v>#REF!</v>
      </c>
      <c r="W503" s="48" t="e">
        <f>#REF!+#REF!</f>
        <v>#REF!</v>
      </c>
      <c r="X503" s="48" t="e">
        <f>#REF!+#REF!</f>
        <v>#REF!</v>
      </c>
      <c r="Y503" s="48" t="e">
        <f>#REF!+#REF!</f>
        <v>#REF!</v>
      </c>
    </row>
    <row r="504" spans="1:25" ht="15.75" x14ac:dyDescent="0.25">
      <c r="A504" s="17">
        <v>19</v>
      </c>
      <c r="B504" s="48" t="e">
        <f>#REF!+#REF!</f>
        <v>#REF!</v>
      </c>
      <c r="C504" s="48" t="e">
        <f>#REF!+#REF!</f>
        <v>#REF!</v>
      </c>
      <c r="D504" s="48" t="e">
        <f>#REF!+#REF!</f>
        <v>#REF!</v>
      </c>
      <c r="E504" s="48" t="e">
        <f>#REF!+#REF!</f>
        <v>#REF!</v>
      </c>
      <c r="F504" s="48" t="e">
        <f>#REF!+#REF!</f>
        <v>#REF!</v>
      </c>
      <c r="G504" s="48" t="e">
        <f>#REF!+#REF!</f>
        <v>#REF!</v>
      </c>
      <c r="H504" s="48" t="e">
        <f>#REF!+#REF!</f>
        <v>#REF!</v>
      </c>
      <c r="I504" s="48" t="e">
        <f>#REF!+#REF!</f>
        <v>#REF!</v>
      </c>
      <c r="J504" s="48" t="e">
        <f>#REF!+#REF!</f>
        <v>#REF!</v>
      </c>
      <c r="K504" s="48" t="e">
        <f>#REF!+#REF!</f>
        <v>#REF!</v>
      </c>
      <c r="L504" s="48" t="e">
        <f>#REF!+#REF!</f>
        <v>#REF!</v>
      </c>
      <c r="M504" s="48" t="e">
        <f>#REF!+#REF!</f>
        <v>#REF!</v>
      </c>
      <c r="N504" s="48" t="e">
        <f>#REF!+#REF!</f>
        <v>#REF!</v>
      </c>
      <c r="O504" s="48" t="e">
        <f>#REF!+#REF!</f>
        <v>#REF!</v>
      </c>
      <c r="P504" s="48" t="e">
        <f>#REF!+#REF!</f>
        <v>#REF!</v>
      </c>
      <c r="Q504" s="48" t="e">
        <f>#REF!+#REF!</f>
        <v>#REF!</v>
      </c>
      <c r="R504" s="48" t="e">
        <f>#REF!+#REF!</f>
        <v>#REF!</v>
      </c>
      <c r="S504" s="48" t="e">
        <f>#REF!+#REF!</f>
        <v>#REF!</v>
      </c>
      <c r="T504" s="48" t="e">
        <f>#REF!+#REF!</f>
        <v>#REF!</v>
      </c>
      <c r="U504" s="48" t="e">
        <f>#REF!+#REF!</f>
        <v>#REF!</v>
      </c>
      <c r="V504" s="48" t="e">
        <f>#REF!+#REF!</f>
        <v>#REF!</v>
      </c>
      <c r="W504" s="48" t="e">
        <f>#REF!+#REF!</f>
        <v>#REF!</v>
      </c>
      <c r="X504" s="48" t="e">
        <f>#REF!+#REF!</f>
        <v>#REF!</v>
      </c>
      <c r="Y504" s="48" t="e">
        <f>#REF!+#REF!</f>
        <v>#REF!</v>
      </c>
    </row>
    <row r="505" spans="1:25" ht="15.75" x14ac:dyDescent="0.25">
      <c r="A505" s="17">
        <v>20</v>
      </c>
      <c r="B505" s="48" t="e">
        <f>#REF!+#REF!</f>
        <v>#REF!</v>
      </c>
      <c r="C505" s="48" t="e">
        <f>#REF!+#REF!</f>
        <v>#REF!</v>
      </c>
      <c r="D505" s="48" t="e">
        <f>#REF!+#REF!</f>
        <v>#REF!</v>
      </c>
      <c r="E505" s="48" t="e">
        <f>#REF!+#REF!</f>
        <v>#REF!</v>
      </c>
      <c r="F505" s="48" t="e">
        <f>#REF!+#REF!</f>
        <v>#REF!</v>
      </c>
      <c r="G505" s="48" t="e">
        <f>#REF!+#REF!</f>
        <v>#REF!</v>
      </c>
      <c r="H505" s="48" t="e">
        <f>#REF!+#REF!</f>
        <v>#REF!</v>
      </c>
      <c r="I505" s="48" t="e">
        <f>#REF!+#REF!</f>
        <v>#REF!</v>
      </c>
      <c r="J505" s="48" t="e">
        <f>#REF!+#REF!</f>
        <v>#REF!</v>
      </c>
      <c r="K505" s="48" t="e">
        <f>#REF!+#REF!</f>
        <v>#REF!</v>
      </c>
      <c r="L505" s="48" t="e">
        <f>#REF!+#REF!</f>
        <v>#REF!</v>
      </c>
      <c r="M505" s="48" t="e">
        <f>#REF!+#REF!</f>
        <v>#REF!</v>
      </c>
      <c r="N505" s="48" t="e">
        <f>#REF!+#REF!</f>
        <v>#REF!</v>
      </c>
      <c r="O505" s="48" t="e">
        <f>#REF!+#REF!</f>
        <v>#REF!</v>
      </c>
      <c r="P505" s="48" t="e">
        <f>#REF!+#REF!</f>
        <v>#REF!</v>
      </c>
      <c r="Q505" s="48" t="e">
        <f>#REF!+#REF!</f>
        <v>#REF!</v>
      </c>
      <c r="R505" s="48" t="e">
        <f>#REF!+#REF!</f>
        <v>#REF!</v>
      </c>
      <c r="S505" s="48" t="e">
        <f>#REF!+#REF!</f>
        <v>#REF!</v>
      </c>
      <c r="T505" s="48" t="e">
        <f>#REF!+#REF!</f>
        <v>#REF!</v>
      </c>
      <c r="U505" s="48" t="e">
        <f>#REF!+#REF!</f>
        <v>#REF!</v>
      </c>
      <c r="V505" s="48" t="e">
        <f>#REF!+#REF!</f>
        <v>#REF!</v>
      </c>
      <c r="W505" s="48" t="e">
        <f>#REF!+#REF!</f>
        <v>#REF!</v>
      </c>
      <c r="X505" s="48" t="e">
        <f>#REF!+#REF!</f>
        <v>#REF!</v>
      </c>
      <c r="Y505" s="48" t="e">
        <f>#REF!+#REF!</f>
        <v>#REF!</v>
      </c>
    </row>
    <row r="506" spans="1:25" ht="15.75" x14ac:dyDescent="0.25">
      <c r="A506" s="17">
        <v>21</v>
      </c>
      <c r="B506" s="48" t="e">
        <f>#REF!+#REF!</f>
        <v>#REF!</v>
      </c>
      <c r="C506" s="48" t="e">
        <f>#REF!+#REF!</f>
        <v>#REF!</v>
      </c>
      <c r="D506" s="48" t="e">
        <f>#REF!+#REF!</f>
        <v>#REF!</v>
      </c>
      <c r="E506" s="48" t="e">
        <f>#REF!+#REF!</f>
        <v>#REF!</v>
      </c>
      <c r="F506" s="48" t="e">
        <f>#REF!+#REF!</f>
        <v>#REF!</v>
      </c>
      <c r="G506" s="48" t="e">
        <f>#REF!+#REF!</f>
        <v>#REF!</v>
      </c>
      <c r="H506" s="48" t="e">
        <f>#REF!+#REF!</f>
        <v>#REF!</v>
      </c>
      <c r="I506" s="48" t="e">
        <f>#REF!+#REF!</f>
        <v>#REF!</v>
      </c>
      <c r="J506" s="48" t="e">
        <f>#REF!+#REF!</f>
        <v>#REF!</v>
      </c>
      <c r="K506" s="48" t="e">
        <f>#REF!+#REF!</f>
        <v>#REF!</v>
      </c>
      <c r="L506" s="48" t="e">
        <f>#REF!+#REF!</f>
        <v>#REF!</v>
      </c>
      <c r="M506" s="48" t="e">
        <f>#REF!+#REF!</f>
        <v>#REF!</v>
      </c>
      <c r="N506" s="48" t="e">
        <f>#REF!+#REF!</f>
        <v>#REF!</v>
      </c>
      <c r="O506" s="48" t="e">
        <f>#REF!+#REF!</f>
        <v>#REF!</v>
      </c>
      <c r="P506" s="48" t="e">
        <f>#REF!+#REF!</f>
        <v>#REF!</v>
      </c>
      <c r="Q506" s="48" t="e">
        <f>#REF!+#REF!</f>
        <v>#REF!</v>
      </c>
      <c r="R506" s="48" t="e">
        <f>#REF!+#REF!</f>
        <v>#REF!</v>
      </c>
      <c r="S506" s="48" t="e">
        <f>#REF!+#REF!</f>
        <v>#REF!</v>
      </c>
      <c r="T506" s="48" t="e">
        <f>#REF!+#REF!</f>
        <v>#REF!</v>
      </c>
      <c r="U506" s="48" t="e">
        <f>#REF!+#REF!</f>
        <v>#REF!</v>
      </c>
      <c r="V506" s="48" t="e">
        <f>#REF!+#REF!</f>
        <v>#REF!</v>
      </c>
      <c r="W506" s="48" t="e">
        <f>#REF!+#REF!</f>
        <v>#REF!</v>
      </c>
      <c r="X506" s="48" t="e">
        <f>#REF!+#REF!</f>
        <v>#REF!</v>
      </c>
      <c r="Y506" s="48" t="e">
        <f>#REF!+#REF!</f>
        <v>#REF!</v>
      </c>
    </row>
    <row r="507" spans="1:25" ht="15.75" x14ac:dyDescent="0.25">
      <c r="A507" s="17">
        <v>22</v>
      </c>
      <c r="B507" s="48" t="e">
        <f>#REF!+#REF!</f>
        <v>#REF!</v>
      </c>
      <c r="C507" s="48" t="e">
        <f>#REF!+#REF!</f>
        <v>#REF!</v>
      </c>
      <c r="D507" s="48" t="e">
        <f>#REF!+#REF!</f>
        <v>#REF!</v>
      </c>
      <c r="E507" s="48" t="e">
        <f>#REF!+#REF!</f>
        <v>#REF!</v>
      </c>
      <c r="F507" s="48" t="e">
        <f>#REF!+#REF!</f>
        <v>#REF!</v>
      </c>
      <c r="G507" s="48" t="e">
        <f>#REF!+#REF!</f>
        <v>#REF!</v>
      </c>
      <c r="H507" s="48" t="e">
        <f>#REF!+#REF!</f>
        <v>#REF!</v>
      </c>
      <c r="I507" s="48" t="e">
        <f>#REF!+#REF!</f>
        <v>#REF!</v>
      </c>
      <c r="J507" s="48" t="e">
        <f>#REF!+#REF!</f>
        <v>#REF!</v>
      </c>
      <c r="K507" s="48" t="e">
        <f>#REF!+#REF!</f>
        <v>#REF!</v>
      </c>
      <c r="L507" s="48" t="e">
        <f>#REF!+#REF!</f>
        <v>#REF!</v>
      </c>
      <c r="M507" s="48" t="e">
        <f>#REF!+#REF!</f>
        <v>#REF!</v>
      </c>
      <c r="N507" s="48" t="e">
        <f>#REF!+#REF!</f>
        <v>#REF!</v>
      </c>
      <c r="O507" s="48" t="e">
        <f>#REF!+#REF!</f>
        <v>#REF!</v>
      </c>
      <c r="P507" s="48" t="e">
        <f>#REF!+#REF!</f>
        <v>#REF!</v>
      </c>
      <c r="Q507" s="48" t="e">
        <f>#REF!+#REF!</f>
        <v>#REF!</v>
      </c>
      <c r="R507" s="48" t="e">
        <f>#REF!+#REF!</f>
        <v>#REF!</v>
      </c>
      <c r="S507" s="48" t="e">
        <f>#REF!+#REF!</f>
        <v>#REF!</v>
      </c>
      <c r="T507" s="48" t="e">
        <f>#REF!+#REF!</f>
        <v>#REF!</v>
      </c>
      <c r="U507" s="48" t="e">
        <f>#REF!+#REF!</f>
        <v>#REF!</v>
      </c>
      <c r="V507" s="48" t="e">
        <f>#REF!+#REF!</f>
        <v>#REF!</v>
      </c>
      <c r="W507" s="48" t="e">
        <f>#REF!+#REF!</f>
        <v>#REF!</v>
      </c>
      <c r="X507" s="48" t="e">
        <f>#REF!+#REF!</f>
        <v>#REF!</v>
      </c>
      <c r="Y507" s="48" t="e">
        <f>#REF!+#REF!</f>
        <v>#REF!</v>
      </c>
    </row>
    <row r="508" spans="1:25" ht="15.75" x14ac:dyDescent="0.25">
      <c r="A508" s="17">
        <v>23</v>
      </c>
      <c r="B508" s="48" t="e">
        <f>#REF!+#REF!</f>
        <v>#REF!</v>
      </c>
      <c r="C508" s="48" t="e">
        <f>#REF!+#REF!</f>
        <v>#REF!</v>
      </c>
      <c r="D508" s="48" t="e">
        <f>#REF!+#REF!</f>
        <v>#REF!</v>
      </c>
      <c r="E508" s="48" t="e">
        <f>#REF!+#REF!</f>
        <v>#REF!</v>
      </c>
      <c r="F508" s="48" t="e">
        <f>#REF!+#REF!</f>
        <v>#REF!</v>
      </c>
      <c r="G508" s="48" t="e">
        <f>#REF!+#REF!</f>
        <v>#REF!</v>
      </c>
      <c r="H508" s="48" t="e">
        <f>#REF!+#REF!</f>
        <v>#REF!</v>
      </c>
      <c r="I508" s="48" t="e">
        <f>#REF!+#REF!</f>
        <v>#REF!</v>
      </c>
      <c r="J508" s="48" t="e">
        <f>#REF!+#REF!</f>
        <v>#REF!</v>
      </c>
      <c r="K508" s="48" t="e">
        <f>#REF!+#REF!</f>
        <v>#REF!</v>
      </c>
      <c r="L508" s="48" t="e">
        <f>#REF!+#REF!</f>
        <v>#REF!</v>
      </c>
      <c r="M508" s="48" t="e">
        <f>#REF!+#REF!</f>
        <v>#REF!</v>
      </c>
      <c r="N508" s="48" t="e">
        <f>#REF!+#REF!</f>
        <v>#REF!</v>
      </c>
      <c r="O508" s="48" t="e">
        <f>#REF!+#REF!</f>
        <v>#REF!</v>
      </c>
      <c r="P508" s="48" t="e">
        <f>#REF!+#REF!</f>
        <v>#REF!</v>
      </c>
      <c r="Q508" s="48" t="e">
        <f>#REF!+#REF!</f>
        <v>#REF!</v>
      </c>
      <c r="R508" s="48" t="e">
        <f>#REF!+#REF!</f>
        <v>#REF!</v>
      </c>
      <c r="S508" s="48" t="e">
        <f>#REF!+#REF!</f>
        <v>#REF!</v>
      </c>
      <c r="T508" s="48" t="e">
        <f>#REF!+#REF!</f>
        <v>#REF!</v>
      </c>
      <c r="U508" s="48" t="e">
        <f>#REF!+#REF!</f>
        <v>#REF!</v>
      </c>
      <c r="V508" s="48" t="e">
        <f>#REF!+#REF!</f>
        <v>#REF!</v>
      </c>
      <c r="W508" s="48" t="e">
        <f>#REF!+#REF!</f>
        <v>#REF!</v>
      </c>
      <c r="X508" s="48" t="e">
        <f>#REF!+#REF!</f>
        <v>#REF!</v>
      </c>
      <c r="Y508" s="48" t="e">
        <f>#REF!+#REF!</f>
        <v>#REF!</v>
      </c>
    </row>
    <row r="509" spans="1:25" ht="15.75" x14ac:dyDescent="0.25">
      <c r="A509" s="17">
        <v>24</v>
      </c>
      <c r="B509" s="48" t="e">
        <f>#REF!+#REF!</f>
        <v>#REF!</v>
      </c>
      <c r="C509" s="48" t="e">
        <f>#REF!+#REF!</f>
        <v>#REF!</v>
      </c>
      <c r="D509" s="48" t="e">
        <f>#REF!+#REF!</f>
        <v>#REF!</v>
      </c>
      <c r="E509" s="48" t="e">
        <f>#REF!+#REF!</f>
        <v>#REF!</v>
      </c>
      <c r="F509" s="48" t="e">
        <f>#REF!+#REF!</f>
        <v>#REF!</v>
      </c>
      <c r="G509" s="48" t="e">
        <f>#REF!+#REF!</f>
        <v>#REF!</v>
      </c>
      <c r="H509" s="48" t="e">
        <f>#REF!+#REF!</f>
        <v>#REF!</v>
      </c>
      <c r="I509" s="48" t="e">
        <f>#REF!+#REF!</f>
        <v>#REF!</v>
      </c>
      <c r="J509" s="48" t="e">
        <f>#REF!+#REF!</f>
        <v>#REF!</v>
      </c>
      <c r="K509" s="48" t="e">
        <f>#REF!+#REF!</f>
        <v>#REF!</v>
      </c>
      <c r="L509" s="48" t="e">
        <f>#REF!+#REF!</f>
        <v>#REF!</v>
      </c>
      <c r="M509" s="48" t="e">
        <f>#REF!+#REF!</f>
        <v>#REF!</v>
      </c>
      <c r="N509" s="48" t="e">
        <f>#REF!+#REF!</f>
        <v>#REF!</v>
      </c>
      <c r="O509" s="48" t="e">
        <f>#REF!+#REF!</f>
        <v>#REF!</v>
      </c>
      <c r="P509" s="48" t="e">
        <f>#REF!+#REF!</f>
        <v>#REF!</v>
      </c>
      <c r="Q509" s="48" t="e">
        <f>#REF!+#REF!</f>
        <v>#REF!</v>
      </c>
      <c r="R509" s="48" t="e">
        <f>#REF!+#REF!</f>
        <v>#REF!</v>
      </c>
      <c r="S509" s="48" t="e">
        <f>#REF!+#REF!</f>
        <v>#REF!</v>
      </c>
      <c r="T509" s="48" t="e">
        <f>#REF!+#REF!</f>
        <v>#REF!</v>
      </c>
      <c r="U509" s="48" t="e">
        <f>#REF!+#REF!</f>
        <v>#REF!</v>
      </c>
      <c r="V509" s="48" t="e">
        <f>#REF!+#REF!</f>
        <v>#REF!</v>
      </c>
      <c r="W509" s="48" t="e">
        <f>#REF!+#REF!</f>
        <v>#REF!</v>
      </c>
      <c r="X509" s="48" t="e">
        <f>#REF!+#REF!</f>
        <v>#REF!</v>
      </c>
      <c r="Y509" s="48" t="e">
        <f>#REF!+#REF!</f>
        <v>#REF!</v>
      </c>
    </row>
    <row r="510" spans="1:25" ht="15.75" x14ac:dyDescent="0.25">
      <c r="A510" s="17">
        <v>25</v>
      </c>
      <c r="B510" s="48" t="e">
        <f>#REF!+#REF!</f>
        <v>#REF!</v>
      </c>
      <c r="C510" s="48" t="e">
        <f>#REF!+#REF!</f>
        <v>#REF!</v>
      </c>
      <c r="D510" s="48" t="e">
        <f>#REF!+#REF!</f>
        <v>#REF!</v>
      </c>
      <c r="E510" s="48" t="e">
        <f>#REF!+#REF!</f>
        <v>#REF!</v>
      </c>
      <c r="F510" s="48" t="e">
        <f>#REF!+#REF!</f>
        <v>#REF!</v>
      </c>
      <c r="G510" s="48" t="e">
        <f>#REF!+#REF!</f>
        <v>#REF!</v>
      </c>
      <c r="H510" s="48" t="e">
        <f>#REF!+#REF!</f>
        <v>#REF!</v>
      </c>
      <c r="I510" s="48" t="e">
        <f>#REF!+#REF!</f>
        <v>#REF!</v>
      </c>
      <c r="J510" s="48" t="e">
        <f>#REF!+#REF!</f>
        <v>#REF!</v>
      </c>
      <c r="K510" s="48" t="e">
        <f>#REF!+#REF!</f>
        <v>#REF!</v>
      </c>
      <c r="L510" s="48" t="e">
        <f>#REF!+#REF!</f>
        <v>#REF!</v>
      </c>
      <c r="M510" s="48" t="e">
        <f>#REF!+#REF!</f>
        <v>#REF!</v>
      </c>
      <c r="N510" s="48" t="e">
        <f>#REF!+#REF!</f>
        <v>#REF!</v>
      </c>
      <c r="O510" s="48" t="e">
        <f>#REF!+#REF!</f>
        <v>#REF!</v>
      </c>
      <c r="P510" s="48" t="e">
        <f>#REF!+#REF!</f>
        <v>#REF!</v>
      </c>
      <c r="Q510" s="48" t="e">
        <f>#REF!+#REF!</f>
        <v>#REF!</v>
      </c>
      <c r="R510" s="48" t="e">
        <f>#REF!+#REF!</f>
        <v>#REF!</v>
      </c>
      <c r="S510" s="48" t="e">
        <f>#REF!+#REF!</f>
        <v>#REF!</v>
      </c>
      <c r="T510" s="48" t="e">
        <f>#REF!+#REF!</f>
        <v>#REF!</v>
      </c>
      <c r="U510" s="48" t="e">
        <f>#REF!+#REF!</f>
        <v>#REF!</v>
      </c>
      <c r="V510" s="48" t="e">
        <f>#REF!+#REF!</f>
        <v>#REF!</v>
      </c>
      <c r="W510" s="48" t="e">
        <f>#REF!+#REF!</f>
        <v>#REF!</v>
      </c>
      <c r="X510" s="48" t="e">
        <f>#REF!+#REF!</f>
        <v>#REF!</v>
      </c>
      <c r="Y510" s="48" t="e">
        <f>#REF!+#REF!</f>
        <v>#REF!</v>
      </c>
    </row>
    <row r="511" spans="1:25" ht="15.75" x14ac:dyDescent="0.25">
      <c r="A511" s="17">
        <v>26</v>
      </c>
      <c r="B511" s="48" t="e">
        <f>#REF!+#REF!</f>
        <v>#REF!</v>
      </c>
      <c r="C511" s="48" t="e">
        <f>#REF!+#REF!</f>
        <v>#REF!</v>
      </c>
      <c r="D511" s="48" t="e">
        <f>#REF!+#REF!</f>
        <v>#REF!</v>
      </c>
      <c r="E511" s="48" t="e">
        <f>#REF!+#REF!</f>
        <v>#REF!</v>
      </c>
      <c r="F511" s="48" t="e">
        <f>#REF!+#REF!</f>
        <v>#REF!</v>
      </c>
      <c r="G511" s="48" t="e">
        <f>#REF!+#REF!</f>
        <v>#REF!</v>
      </c>
      <c r="H511" s="48" t="e">
        <f>#REF!+#REF!</f>
        <v>#REF!</v>
      </c>
      <c r="I511" s="48" t="e">
        <f>#REF!+#REF!</f>
        <v>#REF!</v>
      </c>
      <c r="J511" s="48" t="e">
        <f>#REF!+#REF!</f>
        <v>#REF!</v>
      </c>
      <c r="K511" s="48" t="e">
        <f>#REF!+#REF!</f>
        <v>#REF!</v>
      </c>
      <c r="L511" s="48" t="e">
        <f>#REF!+#REF!</f>
        <v>#REF!</v>
      </c>
      <c r="M511" s="48" t="e">
        <f>#REF!+#REF!</f>
        <v>#REF!</v>
      </c>
      <c r="N511" s="48" t="e">
        <f>#REF!+#REF!</f>
        <v>#REF!</v>
      </c>
      <c r="O511" s="48" t="e">
        <f>#REF!+#REF!</f>
        <v>#REF!</v>
      </c>
      <c r="P511" s="48" t="e">
        <f>#REF!+#REF!</f>
        <v>#REF!</v>
      </c>
      <c r="Q511" s="48" t="e">
        <f>#REF!+#REF!</f>
        <v>#REF!</v>
      </c>
      <c r="R511" s="48" t="e">
        <f>#REF!+#REF!</f>
        <v>#REF!</v>
      </c>
      <c r="S511" s="48" t="e">
        <f>#REF!+#REF!</f>
        <v>#REF!</v>
      </c>
      <c r="T511" s="48" t="e">
        <f>#REF!+#REF!</f>
        <v>#REF!</v>
      </c>
      <c r="U511" s="48" t="e">
        <f>#REF!+#REF!</f>
        <v>#REF!</v>
      </c>
      <c r="V511" s="48" t="e">
        <f>#REF!+#REF!</f>
        <v>#REF!</v>
      </c>
      <c r="W511" s="48" t="e">
        <f>#REF!+#REF!</f>
        <v>#REF!</v>
      </c>
      <c r="X511" s="48" t="e">
        <f>#REF!+#REF!</f>
        <v>#REF!</v>
      </c>
      <c r="Y511" s="48" t="e">
        <f>#REF!+#REF!</f>
        <v>#REF!</v>
      </c>
    </row>
    <row r="512" spans="1:25" ht="15.75" x14ac:dyDescent="0.25">
      <c r="A512" s="17">
        <v>27</v>
      </c>
      <c r="B512" s="48" t="e">
        <f>#REF!+#REF!</f>
        <v>#REF!</v>
      </c>
      <c r="C512" s="48" t="e">
        <f>#REF!+#REF!</f>
        <v>#REF!</v>
      </c>
      <c r="D512" s="48" t="e">
        <f>#REF!+#REF!</f>
        <v>#REF!</v>
      </c>
      <c r="E512" s="48" t="e">
        <f>#REF!+#REF!</f>
        <v>#REF!</v>
      </c>
      <c r="F512" s="48" t="e">
        <f>#REF!+#REF!</f>
        <v>#REF!</v>
      </c>
      <c r="G512" s="48" t="e">
        <f>#REF!+#REF!</f>
        <v>#REF!</v>
      </c>
      <c r="H512" s="48" t="e">
        <f>#REF!+#REF!</f>
        <v>#REF!</v>
      </c>
      <c r="I512" s="48" t="e">
        <f>#REF!+#REF!</f>
        <v>#REF!</v>
      </c>
      <c r="J512" s="48" t="e">
        <f>#REF!+#REF!</f>
        <v>#REF!</v>
      </c>
      <c r="K512" s="48" t="e">
        <f>#REF!+#REF!</f>
        <v>#REF!</v>
      </c>
      <c r="L512" s="48" t="e">
        <f>#REF!+#REF!</f>
        <v>#REF!</v>
      </c>
      <c r="M512" s="48" t="e">
        <f>#REF!+#REF!</f>
        <v>#REF!</v>
      </c>
      <c r="N512" s="48" t="e">
        <f>#REF!+#REF!</f>
        <v>#REF!</v>
      </c>
      <c r="O512" s="48" t="e">
        <f>#REF!+#REF!</f>
        <v>#REF!</v>
      </c>
      <c r="P512" s="48" t="e">
        <f>#REF!+#REF!</f>
        <v>#REF!</v>
      </c>
      <c r="Q512" s="48" t="e">
        <f>#REF!+#REF!</f>
        <v>#REF!</v>
      </c>
      <c r="R512" s="48" t="e">
        <f>#REF!+#REF!</f>
        <v>#REF!</v>
      </c>
      <c r="S512" s="48" t="e">
        <f>#REF!+#REF!</f>
        <v>#REF!</v>
      </c>
      <c r="T512" s="48" t="e">
        <f>#REF!+#REF!</f>
        <v>#REF!</v>
      </c>
      <c r="U512" s="48" t="e">
        <f>#REF!+#REF!</f>
        <v>#REF!</v>
      </c>
      <c r="V512" s="48" t="e">
        <f>#REF!+#REF!</f>
        <v>#REF!</v>
      </c>
      <c r="W512" s="48" t="e">
        <f>#REF!+#REF!</f>
        <v>#REF!</v>
      </c>
      <c r="X512" s="48" t="e">
        <f>#REF!+#REF!</f>
        <v>#REF!</v>
      </c>
      <c r="Y512" s="48" t="e">
        <f>#REF!+#REF!</f>
        <v>#REF!</v>
      </c>
    </row>
    <row r="513" spans="1:25" ht="15.75" x14ac:dyDescent="0.25">
      <c r="A513" s="17">
        <v>28</v>
      </c>
      <c r="B513" s="48" t="e">
        <f>#REF!+#REF!</f>
        <v>#REF!</v>
      </c>
      <c r="C513" s="48" t="e">
        <f>#REF!+#REF!</f>
        <v>#REF!</v>
      </c>
      <c r="D513" s="48" t="e">
        <f>#REF!+#REF!</f>
        <v>#REF!</v>
      </c>
      <c r="E513" s="48" t="e">
        <f>#REF!+#REF!</f>
        <v>#REF!</v>
      </c>
      <c r="F513" s="48" t="e">
        <f>#REF!+#REF!</f>
        <v>#REF!</v>
      </c>
      <c r="G513" s="48" t="e">
        <f>#REF!+#REF!</f>
        <v>#REF!</v>
      </c>
      <c r="H513" s="48" t="e">
        <f>#REF!+#REF!</f>
        <v>#REF!</v>
      </c>
      <c r="I513" s="48" t="e">
        <f>#REF!+#REF!</f>
        <v>#REF!</v>
      </c>
      <c r="J513" s="48" t="e">
        <f>#REF!+#REF!</f>
        <v>#REF!</v>
      </c>
      <c r="K513" s="48" t="e">
        <f>#REF!+#REF!</f>
        <v>#REF!</v>
      </c>
      <c r="L513" s="48" t="e">
        <f>#REF!+#REF!</f>
        <v>#REF!</v>
      </c>
      <c r="M513" s="48" t="e">
        <f>#REF!+#REF!</f>
        <v>#REF!</v>
      </c>
      <c r="N513" s="48" t="e">
        <f>#REF!+#REF!</f>
        <v>#REF!</v>
      </c>
      <c r="O513" s="48" t="e">
        <f>#REF!+#REF!</f>
        <v>#REF!</v>
      </c>
      <c r="P513" s="48" t="e">
        <f>#REF!+#REF!</f>
        <v>#REF!</v>
      </c>
      <c r="Q513" s="48" t="e">
        <f>#REF!+#REF!</f>
        <v>#REF!</v>
      </c>
      <c r="R513" s="48" t="e">
        <f>#REF!+#REF!</f>
        <v>#REF!</v>
      </c>
      <c r="S513" s="48" t="e">
        <f>#REF!+#REF!</f>
        <v>#REF!</v>
      </c>
      <c r="T513" s="48" t="e">
        <f>#REF!+#REF!</f>
        <v>#REF!</v>
      </c>
      <c r="U513" s="48" t="e">
        <f>#REF!+#REF!</f>
        <v>#REF!</v>
      </c>
      <c r="V513" s="48" t="e">
        <f>#REF!+#REF!</f>
        <v>#REF!</v>
      </c>
      <c r="W513" s="48" t="e">
        <f>#REF!+#REF!</f>
        <v>#REF!</v>
      </c>
      <c r="X513" s="48" t="e">
        <f>#REF!+#REF!</f>
        <v>#REF!</v>
      </c>
      <c r="Y513" s="48" t="e">
        <f>#REF!+#REF!</f>
        <v>#REF!</v>
      </c>
    </row>
    <row r="514" spans="1:25" ht="15.75" x14ac:dyDescent="0.25">
      <c r="A514" s="17">
        <v>29</v>
      </c>
      <c r="B514" s="48" t="e">
        <f>#REF!+#REF!</f>
        <v>#REF!</v>
      </c>
      <c r="C514" s="48" t="e">
        <f>#REF!+#REF!</f>
        <v>#REF!</v>
      </c>
      <c r="D514" s="48" t="e">
        <f>#REF!+#REF!</f>
        <v>#REF!</v>
      </c>
      <c r="E514" s="48" t="e">
        <f>#REF!+#REF!</f>
        <v>#REF!</v>
      </c>
      <c r="F514" s="48" t="e">
        <f>#REF!+#REF!</f>
        <v>#REF!</v>
      </c>
      <c r="G514" s="48" t="e">
        <f>#REF!+#REF!</f>
        <v>#REF!</v>
      </c>
      <c r="H514" s="48" t="e">
        <f>#REF!+#REF!</f>
        <v>#REF!</v>
      </c>
      <c r="I514" s="48" t="e">
        <f>#REF!+#REF!</f>
        <v>#REF!</v>
      </c>
      <c r="J514" s="48" t="e">
        <f>#REF!+#REF!</f>
        <v>#REF!</v>
      </c>
      <c r="K514" s="48" t="e">
        <f>#REF!+#REF!</f>
        <v>#REF!</v>
      </c>
      <c r="L514" s="48" t="e">
        <f>#REF!+#REF!</f>
        <v>#REF!</v>
      </c>
      <c r="M514" s="48" t="e">
        <f>#REF!+#REF!</f>
        <v>#REF!</v>
      </c>
      <c r="N514" s="48" t="e">
        <f>#REF!+#REF!</f>
        <v>#REF!</v>
      </c>
      <c r="O514" s="48" t="e">
        <f>#REF!+#REF!</f>
        <v>#REF!</v>
      </c>
      <c r="P514" s="48" t="e">
        <f>#REF!+#REF!</f>
        <v>#REF!</v>
      </c>
      <c r="Q514" s="48" t="e">
        <f>#REF!+#REF!</f>
        <v>#REF!</v>
      </c>
      <c r="R514" s="48" t="e">
        <f>#REF!+#REF!</f>
        <v>#REF!</v>
      </c>
      <c r="S514" s="48" t="e">
        <f>#REF!+#REF!</f>
        <v>#REF!</v>
      </c>
      <c r="T514" s="48" t="e">
        <f>#REF!+#REF!</f>
        <v>#REF!</v>
      </c>
      <c r="U514" s="48" t="e">
        <f>#REF!+#REF!</f>
        <v>#REF!</v>
      </c>
      <c r="V514" s="48" t="e">
        <f>#REF!+#REF!</f>
        <v>#REF!</v>
      </c>
      <c r="W514" s="48" t="e">
        <f>#REF!+#REF!</f>
        <v>#REF!</v>
      </c>
      <c r="X514" s="48" t="e">
        <f>#REF!+#REF!</f>
        <v>#REF!</v>
      </c>
      <c r="Y514" s="48" t="e">
        <f>#REF!+#REF!</f>
        <v>#REF!</v>
      </c>
    </row>
    <row r="515" spans="1:25" ht="15.75" x14ac:dyDescent="0.25">
      <c r="A515" s="17">
        <v>30</v>
      </c>
      <c r="B515" s="48" t="e">
        <f>#REF!+#REF!</f>
        <v>#REF!</v>
      </c>
      <c r="C515" s="48" t="e">
        <f>#REF!+#REF!</f>
        <v>#REF!</v>
      </c>
      <c r="D515" s="48" t="e">
        <f>#REF!+#REF!</f>
        <v>#REF!</v>
      </c>
      <c r="E515" s="48" t="e">
        <f>#REF!+#REF!</f>
        <v>#REF!</v>
      </c>
      <c r="F515" s="48" t="e">
        <f>#REF!+#REF!</f>
        <v>#REF!</v>
      </c>
      <c r="G515" s="48" t="e">
        <f>#REF!+#REF!</f>
        <v>#REF!</v>
      </c>
      <c r="H515" s="48" t="e">
        <f>#REF!+#REF!</f>
        <v>#REF!</v>
      </c>
      <c r="I515" s="48" t="e">
        <f>#REF!+#REF!</f>
        <v>#REF!</v>
      </c>
      <c r="J515" s="48" t="e">
        <f>#REF!+#REF!</f>
        <v>#REF!</v>
      </c>
      <c r="K515" s="48" t="e">
        <f>#REF!+#REF!</f>
        <v>#REF!</v>
      </c>
      <c r="L515" s="48" t="e">
        <f>#REF!+#REF!</f>
        <v>#REF!</v>
      </c>
      <c r="M515" s="48" t="e">
        <f>#REF!+#REF!</f>
        <v>#REF!</v>
      </c>
      <c r="N515" s="48" t="e">
        <f>#REF!+#REF!</f>
        <v>#REF!</v>
      </c>
      <c r="O515" s="48" t="e">
        <f>#REF!+#REF!</f>
        <v>#REF!</v>
      </c>
      <c r="P515" s="48" t="e">
        <f>#REF!+#REF!</f>
        <v>#REF!</v>
      </c>
      <c r="Q515" s="48" t="e">
        <f>#REF!+#REF!</f>
        <v>#REF!</v>
      </c>
      <c r="R515" s="48" t="e">
        <f>#REF!+#REF!</f>
        <v>#REF!</v>
      </c>
      <c r="S515" s="48" t="e">
        <f>#REF!+#REF!</f>
        <v>#REF!</v>
      </c>
      <c r="T515" s="48" t="e">
        <f>#REF!+#REF!</f>
        <v>#REF!</v>
      </c>
      <c r="U515" s="48" t="e">
        <f>#REF!+#REF!</f>
        <v>#REF!</v>
      </c>
      <c r="V515" s="48" t="e">
        <f>#REF!+#REF!</f>
        <v>#REF!</v>
      </c>
      <c r="W515" s="48" t="e">
        <f>#REF!+#REF!</f>
        <v>#REF!</v>
      </c>
      <c r="X515" s="48" t="e">
        <f>#REF!+#REF!</f>
        <v>#REF!</v>
      </c>
      <c r="Y515" s="48" t="e">
        <f>#REF!+#REF!</f>
        <v>#REF!</v>
      </c>
    </row>
    <row r="516" spans="1:25" ht="15.75" hidden="1" x14ac:dyDescent="0.25">
      <c r="A516" s="17">
        <v>31</v>
      </c>
      <c r="B516" s="48" t="e">
        <f>#REF!+#REF!</f>
        <v>#REF!</v>
      </c>
      <c r="C516" s="48" t="e">
        <f>#REF!+#REF!</f>
        <v>#REF!</v>
      </c>
      <c r="D516" s="48" t="e">
        <f>#REF!+#REF!</f>
        <v>#REF!</v>
      </c>
      <c r="E516" s="48" t="e">
        <f>#REF!+#REF!</f>
        <v>#REF!</v>
      </c>
      <c r="F516" s="48" t="e">
        <f>#REF!+#REF!</f>
        <v>#REF!</v>
      </c>
      <c r="G516" s="48" t="e">
        <f>#REF!+#REF!</f>
        <v>#REF!</v>
      </c>
      <c r="H516" s="48" t="e">
        <f>#REF!+#REF!</f>
        <v>#REF!</v>
      </c>
      <c r="I516" s="48" t="e">
        <f>#REF!+#REF!</f>
        <v>#REF!</v>
      </c>
      <c r="J516" s="48" t="e">
        <f>#REF!+#REF!</f>
        <v>#REF!</v>
      </c>
      <c r="K516" s="48" t="e">
        <f>#REF!+#REF!</f>
        <v>#REF!</v>
      </c>
      <c r="L516" s="48" t="e">
        <f>#REF!+#REF!</f>
        <v>#REF!</v>
      </c>
      <c r="M516" s="48" t="e">
        <f>#REF!+#REF!</f>
        <v>#REF!</v>
      </c>
      <c r="N516" s="48" t="e">
        <f>#REF!+#REF!</f>
        <v>#REF!</v>
      </c>
      <c r="O516" s="48" t="e">
        <f>#REF!+#REF!</f>
        <v>#REF!</v>
      </c>
      <c r="P516" s="48" t="e">
        <f>#REF!+#REF!</f>
        <v>#REF!</v>
      </c>
      <c r="Q516" s="48" t="e">
        <f>#REF!+#REF!</f>
        <v>#REF!</v>
      </c>
      <c r="R516" s="48" t="e">
        <f>#REF!+#REF!</f>
        <v>#REF!</v>
      </c>
      <c r="S516" s="48" t="e">
        <f>#REF!+#REF!</f>
        <v>#REF!</v>
      </c>
      <c r="T516" s="48" t="e">
        <f>#REF!+#REF!</f>
        <v>#REF!</v>
      </c>
      <c r="U516" s="48" t="e">
        <f>#REF!+#REF!</f>
        <v>#REF!</v>
      </c>
      <c r="V516" s="48" t="e">
        <f>#REF!+#REF!</f>
        <v>#REF!</v>
      </c>
      <c r="W516" s="48" t="e">
        <f>#REF!+#REF!</f>
        <v>#REF!</v>
      </c>
      <c r="X516" s="48" t="e">
        <f>#REF!+#REF!</f>
        <v>#REF!</v>
      </c>
      <c r="Y516" s="48" t="e">
        <f>#REF!+#REF!</f>
        <v>#REF!</v>
      </c>
    </row>
    <row r="517" spans="1:25" ht="15.75" x14ac:dyDescent="0.25">
      <c r="A517" s="2" t="s">
        <v>57</v>
      </c>
    </row>
    <row r="518" spans="1:25" ht="15.75" x14ac:dyDescent="0.25">
      <c r="A518" s="6"/>
    </row>
    <row r="519" spans="1:25" ht="15.75" x14ac:dyDescent="0.25">
      <c r="A519" s="129" t="s">
        <v>32</v>
      </c>
      <c r="B519" s="129" t="s">
        <v>62</v>
      </c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</row>
    <row r="520" spans="1:25" s="25" customFormat="1" ht="25.5" x14ac:dyDescent="0.2">
      <c r="A520" s="129"/>
      <c r="B520" s="26" t="s">
        <v>33</v>
      </c>
      <c r="C520" s="26" t="s">
        <v>34</v>
      </c>
      <c r="D520" s="26" t="s">
        <v>35</v>
      </c>
      <c r="E520" s="26" t="s">
        <v>36</v>
      </c>
      <c r="F520" s="26" t="s">
        <v>37</v>
      </c>
      <c r="G520" s="26" t="s">
        <v>38</v>
      </c>
      <c r="H520" s="26" t="s">
        <v>39</v>
      </c>
      <c r="I520" s="26" t="s">
        <v>40</v>
      </c>
      <c r="J520" s="26" t="s">
        <v>41</v>
      </c>
      <c r="K520" s="26" t="s">
        <v>42</v>
      </c>
      <c r="L520" s="26" t="s">
        <v>43</v>
      </c>
      <c r="M520" s="26" t="s">
        <v>44</v>
      </c>
      <c r="N520" s="26" t="s">
        <v>45</v>
      </c>
      <c r="O520" s="26" t="s">
        <v>46</v>
      </c>
      <c r="P520" s="26" t="s">
        <v>47</v>
      </c>
      <c r="Q520" s="26" t="s">
        <v>48</v>
      </c>
      <c r="R520" s="26" t="s">
        <v>49</v>
      </c>
      <c r="S520" s="26" t="s">
        <v>50</v>
      </c>
      <c r="T520" s="26" t="s">
        <v>51</v>
      </c>
      <c r="U520" s="26" t="s">
        <v>52</v>
      </c>
      <c r="V520" s="26" t="s">
        <v>53</v>
      </c>
      <c r="W520" s="26" t="s">
        <v>54</v>
      </c>
      <c r="X520" s="26" t="s">
        <v>55</v>
      </c>
      <c r="Y520" s="26" t="s">
        <v>56</v>
      </c>
    </row>
    <row r="521" spans="1:25" ht="15.75" x14ac:dyDescent="0.25">
      <c r="A521" s="17">
        <v>1</v>
      </c>
      <c r="B521" s="19" t="e">
        <f>#REF!</f>
        <v>#REF!</v>
      </c>
      <c r="C521" s="19" t="e">
        <f>#REF!</f>
        <v>#REF!</v>
      </c>
      <c r="D521" s="19" t="e">
        <f>#REF!</f>
        <v>#REF!</v>
      </c>
      <c r="E521" s="19" t="e">
        <f>#REF!</f>
        <v>#REF!</v>
      </c>
      <c r="F521" s="19" t="e">
        <f>#REF!</f>
        <v>#REF!</v>
      </c>
      <c r="G521" s="19" t="e">
        <f>#REF!</f>
        <v>#REF!</v>
      </c>
      <c r="H521" s="19" t="e">
        <f>#REF!</f>
        <v>#REF!</v>
      </c>
      <c r="I521" s="19" t="e">
        <f>#REF!</f>
        <v>#REF!</v>
      </c>
      <c r="J521" s="19" t="e">
        <f>#REF!</f>
        <v>#REF!</v>
      </c>
      <c r="K521" s="19" t="e">
        <f>#REF!</f>
        <v>#REF!</v>
      </c>
      <c r="L521" s="19" t="e">
        <f>#REF!</f>
        <v>#REF!</v>
      </c>
      <c r="M521" s="19" t="e">
        <f>#REF!</f>
        <v>#REF!</v>
      </c>
      <c r="N521" s="19" t="e">
        <f>#REF!</f>
        <v>#REF!</v>
      </c>
      <c r="O521" s="19" t="e">
        <f>#REF!</f>
        <v>#REF!</v>
      </c>
      <c r="P521" s="19" t="e">
        <f>#REF!</f>
        <v>#REF!</v>
      </c>
      <c r="Q521" s="19" t="e">
        <f>#REF!</f>
        <v>#REF!</v>
      </c>
      <c r="R521" s="19" t="e">
        <f>#REF!</f>
        <v>#REF!</v>
      </c>
      <c r="S521" s="19" t="e">
        <f>#REF!</f>
        <v>#REF!</v>
      </c>
      <c r="T521" s="19" t="e">
        <f>#REF!</f>
        <v>#REF!</v>
      </c>
      <c r="U521" s="19" t="e">
        <f>#REF!</f>
        <v>#REF!</v>
      </c>
      <c r="V521" s="19" t="e">
        <f>#REF!</f>
        <v>#REF!</v>
      </c>
      <c r="W521" s="19" t="e">
        <f>#REF!</f>
        <v>#REF!</v>
      </c>
      <c r="X521" s="19" t="e">
        <f>#REF!</f>
        <v>#REF!</v>
      </c>
      <c r="Y521" s="19" t="e">
        <f>#REF!</f>
        <v>#REF!</v>
      </c>
    </row>
    <row r="522" spans="1:25" ht="15.75" x14ac:dyDescent="0.25">
      <c r="A522" s="27">
        <v>2</v>
      </c>
      <c r="B522" s="19" t="e">
        <f>#REF!</f>
        <v>#REF!</v>
      </c>
      <c r="C522" s="19" t="e">
        <f>#REF!</f>
        <v>#REF!</v>
      </c>
      <c r="D522" s="19" t="e">
        <f>#REF!</f>
        <v>#REF!</v>
      </c>
      <c r="E522" s="19" t="e">
        <f>#REF!</f>
        <v>#REF!</v>
      </c>
      <c r="F522" s="19" t="e">
        <f>#REF!</f>
        <v>#REF!</v>
      </c>
      <c r="G522" s="19" t="e">
        <f>#REF!</f>
        <v>#REF!</v>
      </c>
      <c r="H522" s="19" t="e">
        <f>#REF!</f>
        <v>#REF!</v>
      </c>
      <c r="I522" s="19" t="e">
        <f>#REF!</f>
        <v>#REF!</v>
      </c>
      <c r="J522" s="19" t="e">
        <f>#REF!</f>
        <v>#REF!</v>
      </c>
      <c r="K522" s="19" t="e">
        <f>#REF!</f>
        <v>#REF!</v>
      </c>
      <c r="L522" s="19" t="e">
        <f>#REF!</f>
        <v>#REF!</v>
      </c>
      <c r="M522" s="19" t="e">
        <f>#REF!</f>
        <v>#REF!</v>
      </c>
      <c r="N522" s="19" t="e">
        <f>#REF!</f>
        <v>#REF!</v>
      </c>
      <c r="O522" s="19" t="e">
        <f>#REF!</f>
        <v>#REF!</v>
      </c>
      <c r="P522" s="19" t="e">
        <f>#REF!</f>
        <v>#REF!</v>
      </c>
      <c r="Q522" s="19" t="e">
        <f>#REF!</f>
        <v>#REF!</v>
      </c>
      <c r="R522" s="19" t="e">
        <f>#REF!</f>
        <v>#REF!</v>
      </c>
      <c r="S522" s="19" t="e">
        <f>#REF!</f>
        <v>#REF!</v>
      </c>
      <c r="T522" s="19" t="e">
        <f>#REF!</f>
        <v>#REF!</v>
      </c>
      <c r="U522" s="19" t="e">
        <f>#REF!</f>
        <v>#REF!</v>
      </c>
      <c r="V522" s="19" t="e">
        <f>#REF!</f>
        <v>#REF!</v>
      </c>
      <c r="W522" s="19" t="e">
        <f>#REF!</f>
        <v>#REF!</v>
      </c>
      <c r="X522" s="19" t="e">
        <f>#REF!</f>
        <v>#REF!</v>
      </c>
      <c r="Y522" s="19" t="e">
        <f>#REF!</f>
        <v>#REF!</v>
      </c>
    </row>
    <row r="523" spans="1:25" ht="15.75" x14ac:dyDescent="0.25">
      <c r="A523" s="17">
        <v>3</v>
      </c>
      <c r="B523" s="19" t="e">
        <f>#REF!</f>
        <v>#REF!</v>
      </c>
      <c r="C523" s="19" t="e">
        <f>#REF!</f>
        <v>#REF!</v>
      </c>
      <c r="D523" s="19" t="e">
        <f>#REF!</f>
        <v>#REF!</v>
      </c>
      <c r="E523" s="19" t="e">
        <f>#REF!</f>
        <v>#REF!</v>
      </c>
      <c r="F523" s="19" t="e">
        <f>#REF!</f>
        <v>#REF!</v>
      </c>
      <c r="G523" s="19" t="e">
        <f>#REF!</f>
        <v>#REF!</v>
      </c>
      <c r="H523" s="19" t="e">
        <f>#REF!</f>
        <v>#REF!</v>
      </c>
      <c r="I523" s="19" t="e">
        <f>#REF!</f>
        <v>#REF!</v>
      </c>
      <c r="J523" s="19" t="e">
        <f>#REF!</f>
        <v>#REF!</v>
      </c>
      <c r="K523" s="19" t="e">
        <f>#REF!</f>
        <v>#REF!</v>
      </c>
      <c r="L523" s="19" t="e">
        <f>#REF!</f>
        <v>#REF!</v>
      </c>
      <c r="M523" s="19" t="e">
        <f>#REF!</f>
        <v>#REF!</v>
      </c>
      <c r="N523" s="19" t="e">
        <f>#REF!</f>
        <v>#REF!</v>
      </c>
      <c r="O523" s="19" t="e">
        <f>#REF!</f>
        <v>#REF!</v>
      </c>
      <c r="P523" s="19" t="e">
        <f>#REF!</f>
        <v>#REF!</v>
      </c>
      <c r="Q523" s="19" t="e">
        <f>#REF!</f>
        <v>#REF!</v>
      </c>
      <c r="R523" s="19" t="e">
        <f>#REF!</f>
        <v>#REF!</v>
      </c>
      <c r="S523" s="19" t="e">
        <f>#REF!</f>
        <v>#REF!</v>
      </c>
      <c r="T523" s="19" t="e">
        <f>#REF!</f>
        <v>#REF!</v>
      </c>
      <c r="U523" s="19" t="e">
        <f>#REF!</f>
        <v>#REF!</v>
      </c>
      <c r="V523" s="19" t="e">
        <f>#REF!</f>
        <v>#REF!</v>
      </c>
      <c r="W523" s="19" t="e">
        <f>#REF!</f>
        <v>#REF!</v>
      </c>
      <c r="X523" s="19" t="e">
        <f>#REF!</f>
        <v>#REF!</v>
      </c>
      <c r="Y523" s="19" t="e">
        <f>#REF!</f>
        <v>#REF!</v>
      </c>
    </row>
    <row r="524" spans="1:25" ht="15.75" x14ac:dyDescent="0.25">
      <c r="A524" s="17">
        <v>4</v>
      </c>
      <c r="B524" s="19" t="e">
        <f>#REF!</f>
        <v>#REF!</v>
      </c>
      <c r="C524" s="19" t="e">
        <f>#REF!</f>
        <v>#REF!</v>
      </c>
      <c r="D524" s="19" t="e">
        <f>#REF!</f>
        <v>#REF!</v>
      </c>
      <c r="E524" s="19" t="e">
        <f>#REF!</f>
        <v>#REF!</v>
      </c>
      <c r="F524" s="19" t="e">
        <f>#REF!</f>
        <v>#REF!</v>
      </c>
      <c r="G524" s="19" t="e">
        <f>#REF!</f>
        <v>#REF!</v>
      </c>
      <c r="H524" s="19" t="e">
        <f>#REF!</f>
        <v>#REF!</v>
      </c>
      <c r="I524" s="19" t="e">
        <f>#REF!</f>
        <v>#REF!</v>
      </c>
      <c r="J524" s="19" t="e">
        <f>#REF!</f>
        <v>#REF!</v>
      </c>
      <c r="K524" s="19" t="e">
        <f>#REF!</f>
        <v>#REF!</v>
      </c>
      <c r="L524" s="19" t="e">
        <f>#REF!</f>
        <v>#REF!</v>
      </c>
      <c r="M524" s="19" t="e">
        <f>#REF!</f>
        <v>#REF!</v>
      </c>
      <c r="N524" s="19" t="e">
        <f>#REF!</f>
        <v>#REF!</v>
      </c>
      <c r="O524" s="19" t="e">
        <f>#REF!</f>
        <v>#REF!</v>
      </c>
      <c r="P524" s="19" t="e">
        <f>#REF!</f>
        <v>#REF!</v>
      </c>
      <c r="Q524" s="19" t="e">
        <f>#REF!</f>
        <v>#REF!</v>
      </c>
      <c r="R524" s="19" t="e">
        <f>#REF!</f>
        <v>#REF!</v>
      </c>
      <c r="S524" s="19" t="e">
        <f>#REF!</f>
        <v>#REF!</v>
      </c>
      <c r="T524" s="19" t="e">
        <f>#REF!</f>
        <v>#REF!</v>
      </c>
      <c r="U524" s="19" t="e">
        <f>#REF!</f>
        <v>#REF!</v>
      </c>
      <c r="V524" s="19" t="e">
        <f>#REF!</f>
        <v>#REF!</v>
      </c>
      <c r="W524" s="19" t="e">
        <f>#REF!</f>
        <v>#REF!</v>
      </c>
      <c r="X524" s="19" t="e">
        <f>#REF!</f>
        <v>#REF!</v>
      </c>
      <c r="Y524" s="19" t="e">
        <f>#REF!</f>
        <v>#REF!</v>
      </c>
    </row>
    <row r="525" spans="1:25" ht="15.75" x14ac:dyDescent="0.25">
      <c r="A525" s="17">
        <v>5</v>
      </c>
      <c r="B525" s="19" t="e">
        <f>#REF!</f>
        <v>#REF!</v>
      </c>
      <c r="C525" s="19" t="e">
        <f>#REF!</f>
        <v>#REF!</v>
      </c>
      <c r="D525" s="19" t="e">
        <f>#REF!</f>
        <v>#REF!</v>
      </c>
      <c r="E525" s="19" t="e">
        <f>#REF!</f>
        <v>#REF!</v>
      </c>
      <c r="F525" s="19" t="e">
        <f>#REF!</f>
        <v>#REF!</v>
      </c>
      <c r="G525" s="19" t="e">
        <f>#REF!</f>
        <v>#REF!</v>
      </c>
      <c r="H525" s="19" t="e">
        <f>#REF!</f>
        <v>#REF!</v>
      </c>
      <c r="I525" s="19" t="e">
        <f>#REF!</f>
        <v>#REF!</v>
      </c>
      <c r="J525" s="19" t="e">
        <f>#REF!</f>
        <v>#REF!</v>
      </c>
      <c r="K525" s="19" t="e">
        <f>#REF!</f>
        <v>#REF!</v>
      </c>
      <c r="L525" s="19" t="e">
        <f>#REF!</f>
        <v>#REF!</v>
      </c>
      <c r="M525" s="19" t="e">
        <f>#REF!</f>
        <v>#REF!</v>
      </c>
      <c r="N525" s="19" t="e">
        <f>#REF!</f>
        <v>#REF!</v>
      </c>
      <c r="O525" s="19" t="e">
        <f>#REF!</f>
        <v>#REF!</v>
      </c>
      <c r="P525" s="19" t="e">
        <f>#REF!</f>
        <v>#REF!</v>
      </c>
      <c r="Q525" s="19" t="e">
        <f>#REF!</f>
        <v>#REF!</v>
      </c>
      <c r="R525" s="19" t="e">
        <f>#REF!</f>
        <v>#REF!</v>
      </c>
      <c r="S525" s="19" t="e">
        <f>#REF!</f>
        <v>#REF!</v>
      </c>
      <c r="T525" s="19" t="e">
        <f>#REF!</f>
        <v>#REF!</v>
      </c>
      <c r="U525" s="19" t="e">
        <f>#REF!</f>
        <v>#REF!</v>
      </c>
      <c r="V525" s="19" t="e">
        <f>#REF!</f>
        <v>#REF!</v>
      </c>
      <c r="W525" s="19" t="e">
        <f>#REF!</f>
        <v>#REF!</v>
      </c>
      <c r="X525" s="19" t="e">
        <f>#REF!</f>
        <v>#REF!</v>
      </c>
      <c r="Y525" s="19" t="e">
        <f>#REF!</f>
        <v>#REF!</v>
      </c>
    </row>
    <row r="526" spans="1:25" ht="15.75" x14ac:dyDescent="0.25">
      <c r="A526" s="17">
        <v>6</v>
      </c>
      <c r="B526" s="19" t="e">
        <f>#REF!</f>
        <v>#REF!</v>
      </c>
      <c r="C526" s="19" t="e">
        <f>#REF!</f>
        <v>#REF!</v>
      </c>
      <c r="D526" s="19" t="e">
        <f>#REF!</f>
        <v>#REF!</v>
      </c>
      <c r="E526" s="19" t="e">
        <f>#REF!</f>
        <v>#REF!</v>
      </c>
      <c r="F526" s="19" t="e">
        <f>#REF!</f>
        <v>#REF!</v>
      </c>
      <c r="G526" s="19" t="e">
        <f>#REF!</f>
        <v>#REF!</v>
      </c>
      <c r="H526" s="19" t="e">
        <f>#REF!</f>
        <v>#REF!</v>
      </c>
      <c r="I526" s="19" t="e">
        <f>#REF!</f>
        <v>#REF!</v>
      </c>
      <c r="J526" s="19" t="e">
        <f>#REF!</f>
        <v>#REF!</v>
      </c>
      <c r="K526" s="19" t="e">
        <f>#REF!</f>
        <v>#REF!</v>
      </c>
      <c r="L526" s="19" t="e">
        <f>#REF!</f>
        <v>#REF!</v>
      </c>
      <c r="M526" s="19" t="e">
        <f>#REF!</f>
        <v>#REF!</v>
      </c>
      <c r="N526" s="19" t="e">
        <f>#REF!</f>
        <v>#REF!</v>
      </c>
      <c r="O526" s="19" t="e">
        <f>#REF!</f>
        <v>#REF!</v>
      </c>
      <c r="P526" s="19" t="e">
        <f>#REF!</f>
        <v>#REF!</v>
      </c>
      <c r="Q526" s="19" t="e">
        <f>#REF!</f>
        <v>#REF!</v>
      </c>
      <c r="R526" s="19" t="e">
        <f>#REF!</f>
        <v>#REF!</v>
      </c>
      <c r="S526" s="19" t="e">
        <f>#REF!</f>
        <v>#REF!</v>
      </c>
      <c r="T526" s="19" t="e">
        <f>#REF!</f>
        <v>#REF!</v>
      </c>
      <c r="U526" s="19" t="e">
        <f>#REF!</f>
        <v>#REF!</v>
      </c>
      <c r="V526" s="19" t="e">
        <f>#REF!</f>
        <v>#REF!</v>
      </c>
      <c r="W526" s="19" t="e">
        <f>#REF!</f>
        <v>#REF!</v>
      </c>
      <c r="X526" s="19" t="e">
        <f>#REF!</f>
        <v>#REF!</v>
      </c>
      <c r="Y526" s="19" t="e">
        <f>#REF!</f>
        <v>#REF!</v>
      </c>
    </row>
    <row r="527" spans="1:25" ht="15.75" x14ac:dyDescent="0.25">
      <c r="A527" s="17">
        <v>7</v>
      </c>
      <c r="B527" s="19" t="e">
        <f>#REF!</f>
        <v>#REF!</v>
      </c>
      <c r="C527" s="19" t="e">
        <f>#REF!</f>
        <v>#REF!</v>
      </c>
      <c r="D527" s="19" t="e">
        <f>#REF!</f>
        <v>#REF!</v>
      </c>
      <c r="E527" s="19" t="e">
        <f>#REF!</f>
        <v>#REF!</v>
      </c>
      <c r="F527" s="19" t="e">
        <f>#REF!</f>
        <v>#REF!</v>
      </c>
      <c r="G527" s="19" t="e">
        <f>#REF!</f>
        <v>#REF!</v>
      </c>
      <c r="H527" s="19" t="e">
        <f>#REF!</f>
        <v>#REF!</v>
      </c>
      <c r="I527" s="19" t="e">
        <f>#REF!</f>
        <v>#REF!</v>
      </c>
      <c r="J527" s="19" t="e">
        <f>#REF!</f>
        <v>#REF!</v>
      </c>
      <c r="K527" s="19" t="e">
        <f>#REF!</f>
        <v>#REF!</v>
      </c>
      <c r="L527" s="19" t="e">
        <f>#REF!</f>
        <v>#REF!</v>
      </c>
      <c r="M527" s="19" t="e">
        <f>#REF!</f>
        <v>#REF!</v>
      </c>
      <c r="N527" s="19" t="e">
        <f>#REF!</f>
        <v>#REF!</v>
      </c>
      <c r="O527" s="19" t="e">
        <f>#REF!</f>
        <v>#REF!</v>
      </c>
      <c r="P527" s="19" t="e">
        <f>#REF!</f>
        <v>#REF!</v>
      </c>
      <c r="Q527" s="19" t="e">
        <f>#REF!</f>
        <v>#REF!</v>
      </c>
      <c r="R527" s="19" t="e">
        <f>#REF!</f>
        <v>#REF!</v>
      </c>
      <c r="S527" s="19" t="e">
        <f>#REF!</f>
        <v>#REF!</v>
      </c>
      <c r="T527" s="19" t="e">
        <f>#REF!</f>
        <v>#REF!</v>
      </c>
      <c r="U527" s="19" t="e">
        <f>#REF!</f>
        <v>#REF!</v>
      </c>
      <c r="V527" s="19" t="e">
        <f>#REF!</f>
        <v>#REF!</v>
      </c>
      <c r="W527" s="19" t="e">
        <f>#REF!</f>
        <v>#REF!</v>
      </c>
      <c r="X527" s="19" t="e">
        <f>#REF!</f>
        <v>#REF!</v>
      </c>
      <c r="Y527" s="19" t="e">
        <f>#REF!</f>
        <v>#REF!</v>
      </c>
    </row>
    <row r="528" spans="1:25" ht="15.75" x14ac:dyDescent="0.25">
      <c r="A528" s="17">
        <v>8</v>
      </c>
      <c r="B528" s="19" t="e">
        <f>#REF!</f>
        <v>#REF!</v>
      </c>
      <c r="C528" s="19" t="e">
        <f>#REF!</f>
        <v>#REF!</v>
      </c>
      <c r="D528" s="19" t="e">
        <f>#REF!</f>
        <v>#REF!</v>
      </c>
      <c r="E528" s="19" t="e">
        <f>#REF!</f>
        <v>#REF!</v>
      </c>
      <c r="F528" s="19" t="e">
        <f>#REF!</f>
        <v>#REF!</v>
      </c>
      <c r="G528" s="19" t="e">
        <f>#REF!</f>
        <v>#REF!</v>
      </c>
      <c r="H528" s="19" t="e">
        <f>#REF!</f>
        <v>#REF!</v>
      </c>
      <c r="I528" s="19" t="e">
        <f>#REF!</f>
        <v>#REF!</v>
      </c>
      <c r="J528" s="19" t="e">
        <f>#REF!</f>
        <v>#REF!</v>
      </c>
      <c r="K528" s="19" t="e">
        <f>#REF!</f>
        <v>#REF!</v>
      </c>
      <c r="L528" s="19" t="e">
        <f>#REF!</f>
        <v>#REF!</v>
      </c>
      <c r="M528" s="19" t="e">
        <f>#REF!</f>
        <v>#REF!</v>
      </c>
      <c r="N528" s="19" t="e">
        <f>#REF!</f>
        <v>#REF!</v>
      </c>
      <c r="O528" s="19" t="e">
        <f>#REF!</f>
        <v>#REF!</v>
      </c>
      <c r="P528" s="19" t="e">
        <f>#REF!</f>
        <v>#REF!</v>
      </c>
      <c r="Q528" s="19" t="e">
        <f>#REF!</f>
        <v>#REF!</v>
      </c>
      <c r="R528" s="19" t="e">
        <f>#REF!</f>
        <v>#REF!</v>
      </c>
      <c r="S528" s="19" t="e">
        <f>#REF!</f>
        <v>#REF!</v>
      </c>
      <c r="T528" s="19" t="e">
        <f>#REF!</f>
        <v>#REF!</v>
      </c>
      <c r="U528" s="19" t="e">
        <f>#REF!</f>
        <v>#REF!</v>
      </c>
      <c r="V528" s="19" t="e">
        <f>#REF!</f>
        <v>#REF!</v>
      </c>
      <c r="W528" s="19" t="e">
        <f>#REF!</f>
        <v>#REF!</v>
      </c>
      <c r="X528" s="19" t="e">
        <f>#REF!</f>
        <v>#REF!</v>
      </c>
      <c r="Y528" s="19" t="e">
        <f>#REF!</f>
        <v>#REF!</v>
      </c>
    </row>
    <row r="529" spans="1:25" ht="15.75" x14ac:dyDescent="0.25">
      <c r="A529" s="17">
        <v>9</v>
      </c>
      <c r="B529" s="19" t="e">
        <f>#REF!</f>
        <v>#REF!</v>
      </c>
      <c r="C529" s="19" t="e">
        <f>#REF!</f>
        <v>#REF!</v>
      </c>
      <c r="D529" s="19" t="e">
        <f>#REF!</f>
        <v>#REF!</v>
      </c>
      <c r="E529" s="19" t="e">
        <f>#REF!</f>
        <v>#REF!</v>
      </c>
      <c r="F529" s="19" t="e">
        <f>#REF!</f>
        <v>#REF!</v>
      </c>
      <c r="G529" s="19" t="e">
        <f>#REF!</f>
        <v>#REF!</v>
      </c>
      <c r="H529" s="19" t="e">
        <f>#REF!</f>
        <v>#REF!</v>
      </c>
      <c r="I529" s="19" t="e">
        <f>#REF!</f>
        <v>#REF!</v>
      </c>
      <c r="J529" s="19" t="e">
        <f>#REF!</f>
        <v>#REF!</v>
      </c>
      <c r="K529" s="19" t="e">
        <f>#REF!</f>
        <v>#REF!</v>
      </c>
      <c r="L529" s="19" t="e">
        <f>#REF!</f>
        <v>#REF!</v>
      </c>
      <c r="M529" s="19" t="e">
        <f>#REF!</f>
        <v>#REF!</v>
      </c>
      <c r="N529" s="19" t="e">
        <f>#REF!</f>
        <v>#REF!</v>
      </c>
      <c r="O529" s="19" t="e">
        <f>#REF!</f>
        <v>#REF!</v>
      </c>
      <c r="P529" s="19" t="e">
        <f>#REF!</f>
        <v>#REF!</v>
      </c>
      <c r="Q529" s="19" t="e">
        <f>#REF!</f>
        <v>#REF!</v>
      </c>
      <c r="R529" s="19" t="e">
        <f>#REF!</f>
        <v>#REF!</v>
      </c>
      <c r="S529" s="19" t="e">
        <f>#REF!</f>
        <v>#REF!</v>
      </c>
      <c r="T529" s="19" t="e">
        <f>#REF!</f>
        <v>#REF!</v>
      </c>
      <c r="U529" s="19" t="e">
        <f>#REF!</f>
        <v>#REF!</v>
      </c>
      <c r="V529" s="19" t="e">
        <f>#REF!</f>
        <v>#REF!</v>
      </c>
      <c r="W529" s="19" t="e">
        <f>#REF!</f>
        <v>#REF!</v>
      </c>
      <c r="X529" s="19" t="e">
        <f>#REF!</f>
        <v>#REF!</v>
      </c>
      <c r="Y529" s="19" t="e">
        <f>#REF!</f>
        <v>#REF!</v>
      </c>
    </row>
    <row r="530" spans="1:25" ht="15.75" x14ac:dyDescent="0.25">
      <c r="A530" s="17">
        <v>10</v>
      </c>
      <c r="B530" s="19" t="e">
        <f>#REF!</f>
        <v>#REF!</v>
      </c>
      <c r="C530" s="19" t="e">
        <f>#REF!</f>
        <v>#REF!</v>
      </c>
      <c r="D530" s="19" t="e">
        <f>#REF!</f>
        <v>#REF!</v>
      </c>
      <c r="E530" s="19" t="e">
        <f>#REF!</f>
        <v>#REF!</v>
      </c>
      <c r="F530" s="19" t="e">
        <f>#REF!</f>
        <v>#REF!</v>
      </c>
      <c r="G530" s="19" t="e">
        <f>#REF!</f>
        <v>#REF!</v>
      </c>
      <c r="H530" s="19" t="e">
        <f>#REF!</f>
        <v>#REF!</v>
      </c>
      <c r="I530" s="19" t="e">
        <f>#REF!</f>
        <v>#REF!</v>
      </c>
      <c r="J530" s="19" t="e">
        <f>#REF!</f>
        <v>#REF!</v>
      </c>
      <c r="K530" s="19" t="e">
        <f>#REF!</f>
        <v>#REF!</v>
      </c>
      <c r="L530" s="19" t="e">
        <f>#REF!</f>
        <v>#REF!</v>
      </c>
      <c r="M530" s="19" t="e">
        <f>#REF!</f>
        <v>#REF!</v>
      </c>
      <c r="N530" s="19" t="e">
        <f>#REF!</f>
        <v>#REF!</v>
      </c>
      <c r="O530" s="19" t="e">
        <f>#REF!</f>
        <v>#REF!</v>
      </c>
      <c r="P530" s="19" t="e">
        <f>#REF!</f>
        <v>#REF!</v>
      </c>
      <c r="Q530" s="19" t="e">
        <f>#REF!</f>
        <v>#REF!</v>
      </c>
      <c r="R530" s="19" t="e">
        <f>#REF!</f>
        <v>#REF!</v>
      </c>
      <c r="S530" s="19" t="e">
        <f>#REF!</f>
        <v>#REF!</v>
      </c>
      <c r="T530" s="19" t="e">
        <f>#REF!</f>
        <v>#REF!</v>
      </c>
      <c r="U530" s="19" t="e">
        <f>#REF!</f>
        <v>#REF!</v>
      </c>
      <c r="V530" s="19" t="e">
        <f>#REF!</f>
        <v>#REF!</v>
      </c>
      <c r="W530" s="19" t="e">
        <f>#REF!</f>
        <v>#REF!</v>
      </c>
      <c r="X530" s="19" t="e">
        <f>#REF!</f>
        <v>#REF!</v>
      </c>
      <c r="Y530" s="19" t="e">
        <f>#REF!</f>
        <v>#REF!</v>
      </c>
    </row>
    <row r="531" spans="1:25" ht="15.75" x14ac:dyDescent="0.25">
      <c r="A531" s="17">
        <v>11</v>
      </c>
      <c r="B531" s="19" t="e">
        <f>#REF!</f>
        <v>#REF!</v>
      </c>
      <c r="C531" s="19" t="e">
        <f>#REF!</f>
        <v>#REF!</v>
      </c>
      <c r="D531" s="19" t="e">
        <f>#REF!</f>
        <v>#REF!</v>
      </c>
      <c r="E531" s="19" t="e">
        <f>#REF!</f>
        <v>#REF!</v>
      </c>
      <c r="F531" s="19" t="e">
        <f>#REF!</f>
        <v>#REF!</v>
      </c>
      <c r="G531" s="19" t="e">
        <f>#REF!</f>
        <v>#REF!</v>
      </c>
      <c r="H531" s="19" t="e">
        <f>#REF!</f>
        <v>#REF!</v>
      </c>
      <c r="I531" s="19" t="e">
        <f>#REF!</f>
        <v>#REF!</v>
      </c>
      <c r="J531" s="19" t="e">
        <f>#REF!</f>
        <v>#REF!</v>
      </c>
      <c r="K531" s="19" t="e">
        <f>#REF!</f>
        <v>#REF!</v>
      </c>
      <c r="L531" s="19" t="e">
        <f>#REF!</f>
        <v>#REF!</v>
      </c>
      <c r="M531" s="19" t="e">
        <f>#REF!</f>
        <v>#REF!</v>
      </c>
      <c r="N531" s="19" t="e">
        <f>#REF!</f>
        <v>#REF!</v>
      </c>
      <c r="O531" s="19" t="e">
        <f>#REF!</f>
        <v>#REF!</v>
      </c>
      <c r="P531" s="19" t="e">
        <f>#REF!</f>
        <v>#REF!</v>
      </c>
      <c r="Q531" s="19" t="e">
        <f>#REF!</f>
        <v>#REF!</v>
      </c>
      <c r="R531" s="19" t="e">
        <f>#REF!</f>
        <v>#REF!</v>
      </c>
      <c r="S531" s="19" t="e">
        <f>#REF!</f>
        <v>#REF!</v>
      </c>
      <c r="T531" s="19" t="e">
        <f>#REF!</f>
        <v>#REF!</v>
      </c>
      <c r="U531" s="19" t="e">
        <f>#REF!</f>
        <v>#REF!</v>
      </c>
      <c r="V531" s="19" t="e">
        <f>#REF!</f>
        <v>#REF!</v>
      </c>
      <c r="W531" s="19" t="e">
        <f>#REF!</f>
        <v>#REF!</v>
      </c>
      <c r="X531" s="19" t="e">
        <f>#REF!</f>
        <v>#REF!</v>
      </c>
      <c r="Y531" s="19" t="e">
        <f>#REF!</f>
        <v>#REF!</v>
      </c>
    </row>
    <row r="532" spans="1:25" ht="15.75" x14ac:dyDescent="0.25">
      <c r="A532" s="17">
        <v>12</v>
      </c>
      <c r="B532" s="19" t="e">
        <f>#REF!</f>
        <v>#REF!</v>
      </c>
      <c r="C532" s="19" t="e">
        <f>#REF!</f>
        <v>#REF!</v>
      </c>
      <c r="D532" s="19" t="e">
        <f>#REF!</f>
        <v>#REF!</v>
      </c>
      <c r="E532" s="19" t="e">
        <f>#REF!</f>
        <v>#REF!</v>
      </c>
      <c r="F532" s="19" t="e">
        <f>#REF!</f>
        <v>#REF!</v>
      </c>
      <c r="G532" s="19" t="e">
        <f>#REF!</f>
        <v>#REF!</v>
      </c>
      <c r="H532" s="19" t="e">
        <f>#REF!</f>
        <v>#REF!</v>
      </c>
      <c r="I532" s="19" t="e">
        <f>#REF!</f>
        <v>#REF!</v>
      </c>
      <c r="J532" s="19" t="e">
        <f>#REF!</f>
        <v>#REF!</v>
      </c>
      <c r="K532" s="19" t="e">
        <f>#REF!</f>
        <v>#REF!</v>
      </c>
      <c r="L532" s="19" t="e">
        <f>#REF!</f>
        <v>#REF!</v>
      </c>
      <c r="M532" s="19" t="e">
        <f>#REF!</f>
        <v>#REF!</v>
      </c>
      <c r="N532" s="19" t="e">
        <f>#REF!</f>
        <v>#REF!</v>
      </c>
      <c r="O532" s="19" t="e">
        <f>#REF!</f>
        <v>#REF!</v>
      </c>
      <c r="P532" s="19" t="e">
        <f>#REF!</f>
        <v>#REF!</v>
      </c>
      <c r="Q532" s="19" t="e">
        <f>#REF!</f>
        <v>#REF!</v>
      </c>
      <c r="R532" s="19" t="e">
        <f>#REF!</f>
        <v>#REF!</v>
      </c>
      <c r="S532" s="19" t="e">
        <f>#REF!</f>
        <v>#REF!</v>
      </c>
      <c r="T532" s="19" t="e">
        <f>#REF!</f>
        <v>#REF!</v>
      </c>
      <c r="U532" s="19" t="e">
        <f>#REF!</f>
        <v>#REF!</v>
      </c>
      <c r="V532" s="19" t="e">
        <f>#REF!</f>
        <v>#REF!</v>
      </c>
      <c r="W532" s="19" t="e">
        <f>#REF!</f>
        <v>#REF!</v>
      </c>
      <c r="X532" s="19" t="e">
        <f>#REF!</f>
        <v>#REF!</v>
      </c>
      <c r="Y532" s="19" t="e">
        <f>#REF!</f>
        <v>#REF!</v>
      </c>
    </row>
    <row r="533" spans="1:25" ht="15.75" x14ac:dyDescent="0.25">
      <c r="A533" s="17">
        <v>13</v>
      </c>
      <c r="B533" s="19" t="e">
        <f>#REF!</f>
        <v>#REF!</v>
      </c>
      <c r="C533" s="19" t="e">
        <f>#REF!</f>
        <v>#REF!</v>
      </c>
      <c r="D533" s="19" t="e">
        <f>#REF!</f>
        <v>#REF!</v>
      </c>
      <c r="E533" s="19" t="e">
        <f>#REF!</f>
        <v>#REF!</v>
      </c>
      <c r="F533" s="19" t="e">
        <f>#REF!</f>
        <v>#REF!</v>
      </c>
      <c r="G533" s="19" t="e">
        <f>#REF!</f>
        <v>#REF!</v>
      </c>
      <c r="H533" s="19" t="e">
        <f>#REF!</f>
        <v>#REF!</v>
      </c>
      <c r="I533" s="19" t="e">
        <f>#REF!</f>
        <v>#REF!</v>
      </c>
      <c r="J533" s="19" t="e">
        <f>#REF!</f>
        <v>#REF!</v>
      </c>
      <c r="K533" s="19" t="e">
        <f>#REF!</f>
        <v>#REF!</v>
      </c>
      <c r="L533" s="19" t="e">
        <f>#REF!</f>
        <v>#REF!</v>
      </c>
      <c r="M533" s="19" t="e">
        <f>#REF!</f>
        <v>#REF!</v>
      </c>
      <c r="N533" s="19" t="e">
        <f>#REF!</f>
        <v>#REF!</v>
      </c>
      <c r="O533" s="19" t="e">
        <f>#REF!</f>
        <v>#REF!</v>
      </c>
      <c r="P533" s="19" t="e">
        <f>#REF!</f>
        <v>#REF!</v>
      </c>
      <c r="Q533" s="19" t="e">
        <f>#REF!</f>
        <v>#REF!</v>
      </c>
      <c r="R533" s="19" t="e">
        <f>#REF!</f>
        <v>#REF!</v>
      </c>
      <c r="S533" s="19" t="e">
        <f>#REF!</f>
        <v>#REF!</v>
      </c>
      <c r="T533" s="19" t="e">
        <f>#REF!</f>
        <v>#REF!</v>
      </c>
      <c r="U533" s="19" t="e">
        <f>#REF!</f>
        <v>#REF!</v>
      </c>
      <c r="V533" s="19" t="e">
        <f>#REF!</f>
        <v>#REF!</v>
      </c>
      <c r="W533" s="19" t="e">
        <f>#REF!</f>
        <v>#REF!</v>
      </c>
      <c r="X533" s="19" t="e">
        <f>#REF!</f>
        <v>#REF!</v>
      </c>
      <c r="Y533" s="19" t="e">
        <f>#REF!</f>
        <v>#REF!</v>
      </c>
    </row>
    <row r="534" spans="1:25" ht="15.75" x14ac:dyDescent="0.25">
      <c r="A534" s="17">
        <v>14</v>
      </c>
      <c r="B534" s="19" t="e">
        <f>#REF!</f>
        <v>#REF!</v>
      </c>
      <c r="C534" s="19" t="e">
        <f>#REF!</f>
        <v>#REF!</v>
      </c>
      <c r="D534" s="19" t="e">
        <f>#REF!</f>
        <v>#REF!</v>
      </c>
      <c r="E534" s="19" t="e">
        <f>#REF!</f>
        <v>#REF!</v>
      </c>
      <c r="F534" s="19" t="e">
        <f>#REF!</f>
        <v>#REF!</v>
      </c>
      <c r="G534" s="19" t="e">
        <f>#REF!</f>
        <v>#REF!</v>
      </c>
      <c r="H534" s="19" t="e">
        <f>#REF!</f>
        <v>#REF!</v>
      </c>
      <c r="I534" s="19" t="e">
        <f>#REF!</f>
        <v>#REF!</v>
      </c>
      <c r="J534" s="19" t="e">
        <f>#REF!</f>
        <v>#REF!</v>
      </c>
      <c r="K534" s="19" t="e">
        <f>#REF!</f>
        <v>#REF!</v>
      </c>
      <c r="L534" s="19" t="e">
        <f>#REF!</f>
        <v>#REF!</v>
      </c>
      <c r="M534" s="19" t="e">
        <f>#REF!</f>
        <v>#REF!</v>
      </c>
      <c r="N534" s="19" t="e">
        <f>#REF!</f>
        <v>#REF!</v>
      </c>
      <c r="O534" s="19" t="e">
        <f>#REF!</f>
        <v>#REF!</v>
      </c>
      <c r="P534" s="19" t="e">
        <f>#REF!</f>
        <v>#REF!</v>
      </c>
      <c r="Q534" s="19" t="e">
        <f>#REF!</f>
        <v>#REF!</v>
      </c>
      <c r="R534" s="19" t="e">
        <f>#REF!</f>
        <v>#REF!</v>
      </c>
      <c r="S534" s="19" t="e">
        <f>#REF!</f>
        <v>#REF!</v>
      </c>
      <c r="T534" s="19" t="e">
        <f>#REF!</f>
        <v>#REF!</v>
      </c>
      <c r="U534" s="19" t="e">
        <f>#REF!</f>
        <v>#REF!</v>
      </c>
      <c r="V534" s="19" t="e">
        <f>#REF!</f>
        <v>#REF!</v>
      </c>
      <c r="W534" s="19" t="e">
        <f>#REF!</f>
        <v>#REF!</v>
      </c>
      <c r="X534" s="19" t="e">
        <f>#REF!</f>
        <v>#REF!</v>
      </c>
      <c r="Y534" s="19" t="e">
        <f>#REF!</f>
        <v>#REF!</v>
      </c>
    </row>
    <row r="535" spans="1:25" ht="15.75" x14ac:dyDescent="0.25">
      <c r="A535" s="17">
        <v>15</v>
      </c>
      <c r="B535" s="19" t="e">
        <f>#REF!</f>
        <v>#REF!</v>
      </c>
      <c r="C535" s="19" t="e">
        <f>#REF!</f>
        <v>#REF!</v>
      </c>
      <c r="D535" s="19" t="e">
        <f>#REF!</f>
        <v>#REF!</v>
      </c>
      <c r="E535" s="19" t="e">
        <f>#REF!</f>
        <v>#REF!</v>
      </c>
      <c r="F535" s="19" t="e">
        <f>#REF!</f>
        <v>#REF!</v>
      </c>
      <c r="G535" s="19" t="e">
        <f>#REF!</f>
        <v>#REF!</v>
      </c>
      <c r="H535" s="19" t="e">
        <f>#REF!</f>
        <v>#REF!</v>
      </c>
      <c r="I535" s="19" t="e">
        <f>#REF!</f>
        <v>#REF!</v>
      </c>
      <c r="J535" s="19" t="e">
        <f>#REF!</f>
        <v>#REF!</v>
      </c>
      <c r="K535" s="19" t="e">
        <f>#REF!</f>
        <v>#REF!</v>
      </c>
      <c r="L535" s="19" t="e">
        <f>#REF!</f>
        <v>#REF!</v>
      </c>
      <c r="M535" s="19" t="e">
        <f>#REF!</f>
        <v>#REF!</v>
      </c>
      <c r="N535" s="19" t="e">
        <f>#REF!</f>
        <v>#REF!</v>
      </c>
      <c r="O535" s="19" t="e">
        <f>#REF!</f>
        <v>#REF!</v>
      </c>
      <c r="P535" s="19" t="e">
        <f>#REF!</f>
        <v>#REF!</v>
      </c>
      <c r="Q535" s="19" t="e">
        <f>#REF!</f>
        <v>#REF!</v>
      </c>
      <c r="R535" s="19" t="e">
        <f>#REF!</f>
        <v>#REF!</v>
      </c>
      <c r="S535" s="19" t="e">
        <f>#REF!</f>
        <v>#REF!</v>
      </c>
      <c r="T535" s="19" t="e">
        <f>#REF!</f>
        <v>#REF!</v>
      </c>
      <c r="U535" s="19" t="e">
        <f>#REF!</f>
        <v>#REF!</v>
      </c>
      <c r="V535" s="19" t="e">
        <f>#REF!</f>
        <v>#REF!</v>
      </c>
      <c r="W535" s="19" t="e">
        <f>#REF!</f>
        <v>#REF!</v>
      </c>
      <c r="X535" s="19" t="e">
        <f>#REF!</f>
        <v>#REF!</v>
      </c>
      <c r="Y535" s="19" t="e">
        <f>#REF!</f>
        <v>#REF!</v>
      </c>
    </row>
    <row r="536" spans="1:25" ht="15.75" x14ac:dyDescent="0.25">
      <c r="A536" s="17">
        <v>16</v>
      </c>
      <c r="B536" s="19" t="e">
        <f>#REF!</f>
        <v>#REF!</v>
      </c>
      <c r="C536" s="19" t="e">
        <f>#REF!</f>
        <v>#REF!</v>
      </c>
      <c r="D536" s="19" t="e">
        <f>#REF!</f>
        <v>#REF!</v>
      </c>
      <c r="E536" s="19" t="e">
        <f>#REF!</f>
        <v>#REF!</v>
      </c>
      <c r="F536" s="19" t="e">
        <f>#REF!</f>
        <v>#REF!</v>
      </c>
      <c r="G536" s="19" t="e">
        <f>#REF!</f>
        <v>#REF!</v>
      </c>
      <c r="H536" s="19" t="e">
        <f>#REF!</f>
        <v>#REF!</v>
      </c>
      <c r="I536" s="19" t="e">
        <f>#REF!</f>
        <v>#REF!</v>
      </c>
      <c r="J536" s="19" t="e">
        <f>#REF!</f>
        <v>#REF!</v>
      </c>
      <c r="K536" s="19" t="e">
        <f>#REF!</f>
        <v>#REF!</v>
      </c>
      <c r="L536" s="19" t="e">
        <f>#REF!</f>
        <v>#REF!</v>
      </c>
      <c r="M536" s="19" t="e">
        <f>#REF!</f>
        <v>#REF!</v>
      </c>
      <c r="N536" s="19" t="e">
        <f>#REF!</f>
        <v>#REF!</v>
      </c>
      <c r="O536" s="19" t="e">
        <f>#REF!</f>
        <v>#REF!</v>
      </c>
      <c r="P536" s="19" t="e">
        <f>#REF!</f>
        <v>#REF!</v>
      </c>
      <c r="Q536" s="19" t="e">
        <f>#REF!</f>
        <v>#REF!</v>
      </c>
      <c r="R536" s="19" t="e">
        <f>#REF!</f>
        <v>#REF!</v>
      </c>
      <c r="S536" s="19" t="e">
        <f>#REF!</f>
        <v>#REF!</v>
      </c>
      <c r="T536" s="19" t="e">
        <f>#REF!</f>
        <v>#REF!</v>
      </c>
      <c r="U536" s="19" t="e">
        <f>#REF!</f>
        <v>#REF!</v>
      </c>
      <c r="V536" s="19" t="e">
        <f>#REF!</f>
        <v>#REF!</v>
      </c>
      <c r="W536" s="19" t="e">
        <f>#REF!</f>
        <v>#REF!</v>
      </c>
      <c r="X536" s="19" t="e">
        <f>#REF!</f>
        <v>#REF!</v>
      </c>
      <c r="Y536" s="19" t="e">
        <f>#REF!</f>
        <v>#REF!</v>
      </c>
    </row>
    <row r="537" spans="1:25" ht="15.75" x14ac:dyDescent="0.25">
      <c r="A537" s="17">
        <v>17</v>
      </c>
      <c r="B537" s="19" t="e">
        <f>#REF!</f>
        <v>#REF!</v>
      </c>
      <c r="C537" s="19" t="e">
        <f>#REF!</f>
        <v>#REF!</v>
      </c>
      <c r="D537" s="19" t="e">
        <f>#REF!</f>
        <v>#REF!</v>
      </c>
      <c r="E537" s="19" t="e">
        <f>#REF!</f>
        <v>#REF!</v>
      </c>
      <c r="F537" s="19" t="e">
        <f>#REF!</f>
        <v>#REF!</v>
      </c>
      <c r="G537" s="19" t="e">
        <f>#REF!</f>
        <v>#REF!</v>
      </c>
      <c r="H537" s="19" t="e">
        <f>#REF!</f>
        <v>#REF!</v>
      </c>
      <c r="I537" s="19" t="e">
        <f>#REF!</f>
        <v>#REF!</v>
      </c>
      <c r="J537" s="19" t="e">
        <f>#REF!</f>
        <v>#REF!</v>
      </c>
      <c r="K537" s="19" t="e">
        <f>#REF!</f>
        <v>#REF!</v>
      </c>
      <c r="L537" s="19" t="e">
        <f>#REF!</f>
        <v>#REF!</v>
      </c>
      <c r="M537" s="19" t="e">
        <f>#REF!</f>
        <v>#REF!</v>
      </c>
      <c r="N537" s="19" t="e">
        <f>#REF!</f>
        <v>#REF!</v>
      </c>
      <c r="O537" s="19" t="e">
        <f>#REF!</f>
        <v>#REF!</v>
      </c>
      <c r="P537" s="19" t="e">
        <f>#REF!</f>
        <v>#REF!</v>
      </c>
      <c r="Q537" s="19" t="e">
        <f>#REF!</f>
        <v>#REF!</v>
      </c>
      <c r="R537" s="19" t="e">
        <f>#REF!</f>
        <v>#REF!</v>
      </c>
      <c r="S537" s="19" t="e">
        <f>#REF!</f>
        <v>#REF!</v>
      </c>
      <c r="T537" s="19" t="e">
        <f>#REF!</f>
        <v>#REF!</v>
      </c>
      <c r="U537" s="19" t="e">
        <f>#REF!</f>
        <v>#REF!</v>
      </c>
      <c r="V537" s="19" t="e">
        <f>#REF!</f>
        <v>#REF!</v>
      </c>
      <c r="W537" s="19" t="e">
        <f>#REF!</f>
        <v>#REF!</v>
      </c>
      <c r="X537" s="19" t="e">
        <f>#REF!</f>
        <v>#REF!</v>
      </c>
      <c r="Y537" s="19" t="e">
        <f>#REF!</f>
        <v>#REF!</v>
      </c>
    </row>
    <row r="538" spans="1:25" ht="15.75" x14ac:dyDescent="0.25">
      <c r="A538" s="17">
        <v>18</v>
      </c>
      <c r="B538" s="19" t="e">
        <f>#REF!</f>
        <v>#REF!</v>
      </c>
      <c r="C538" s="19" t="e">
        <f>#REF!</f>
        <v>#REF!</v>
      </c>
      <c r="D538" s="19" t="e">
        <f>#REF!</f>
        <v>#REF!</v>
      </c>
      <c r="E538" s="19" t="e">
        <f>#REF!</f>
        <v>#REF!</v>
      </c>
      <c r="F538" s="19" t="e">
        <f>#REF!</f>
        <v>#REF!</v>
      </c>
      <c r="G538" s="19" t="e">
        <f>#REF!</f>
        <v>#REF!</v>
      </c>
      <c r="H538" s="19" t="e">
        <f>#REF!</f>
        <v>#REF!</v>
      </c>
      <c r="I538" s="19" t="e">
        <f>#REF!</f>
        <v>#REF!</v>
      </c>
      <c r="J538" s="19" t="e">
        <f>#REF!</f>
        <v>#REF!</v>
      </c>
      <c r="K538" s="19" t="e">
        <f>#REF!</f>
        <v>#REF!</v>
      </c>
      <c r="L538" s="19" t="e">
        <f>#REF!</f>
        <v>#REF!</v>
      </c>
      <c r="M538" s="19" t="e">
        <f>#REF!</f>
        <v>#REF!</v>
      </c>
      <c r="N538" s="19" t="e">
        <f>#REF!</f>
        <v>#REF!</v>
      </c>
      <c r="O538" s="19" t="e">
        <f>#REF!</f>
        <v>#REF!</v>
      </c>
      <c r="P538" s="19" t="e">
        <f>#REF!</f>
        <v>#REF!</v>
      </c>
      <c r="Q538" s="19" t="e">
        <f>#REF!</f>
        <v>#REF!</v>
      </c>
      <c r="R538" s="19" t="e">
        <f>#REF!</f>
        <v>#REF!</v>
      </c>
      <c r="S538" s="19" t="e">
        <f>#REF!</f>
        <v>#REF!</v>
      </c>
      <c r="T538" s="19" t="e">
        <f>#REF!</f>
        <v>#REF!</v>
      </c>
      <c r="U538" s="19" t="e">
        <f>#REF!</f>
        <v>#REF!</v>
      </c>
      <c r="V538" s="19" t="e">
        <f>#REF!</f>
        <v>#REF!</v>
      </c>
      <c r="W538" s="19" t="e">
        <f>#REF!</f>
        <v>#REF!</v>
      </c>
      <c r="X538" s="19" t="e">
        <f>#REF!</f>
        <v>#REF!</v>
      </c>
      <c r="Y538" s="19" t="e">
        <f>#REF!</f>
        <v>#REF!</v>
      </c>
    </row>
    <row r="539" spans="1:25" ht="15.75" x14ac:dyDescent="0.25">
      <c r="A539" s="17">
        <v>19</v>
      </c>
      <c r="B539" s="19" t="e">
        <f>#REF!</f>
        <v>#REF!</v>
      </c>
      <c r="C539" s="19" t="e">
        <f>#REF!</f>
        <v>#REF!</v>
      </c>
      <c r="D539" s="19" t="e">
        <f>#REF!</f>
        <v>#REF!</v>
      </c>
      <c r="E539" s="19" t="e">
        <f>#REF!</f>
        <v>#REF!</v>
      </c>
      <c r="F539" s="19" t="e">
        <f>#REF!</f>
        <v>#REF!</v>
      </c>
      <c r="G539" s="19" t="e">
        <f>#REF!</f>
        <v>#REF!</v>
      </c>
      <c r="H539" s="19" t="e">
        <f>#REF!</f>
        <v>#REF!</v>
      </c>
      <c r="I539" s="19" t="e">
        <f>#REF!</f>
        <v>#REF!</v>
      </c>
      <c r="J539" s="19" t="e">
        <f>#REF!</f>
        <v>#REF!</v>
      </c>
      <c r="K539" s="19" t="e">
        <f>#REF!</f>
        <v>#REF!</v>
      </c>
      <c r="L539" s="19" t="e">
        <f>#REF!</f>
        <v>#REF!</v>
      </c>
      <c r="M539" s="19" t="e">
        <f>#REF!</f>
        <v>#REF!</v>
      </c>
      <c r="N539" s="19" t="e">
        <f>#REF!</f>
        <v>#REF!</v>
      </c>
      <c r="O539" s="19" t="e">
        <f>#REF!</f>
        <v>#REF!</v>
      </c>
      <c r="P539" s="19" t="e">
        <f>#REF!</f>
        <v>#REF!</v>
      </c>
      <c r="Q539" s="19" t="e">
        <f>#REF!</f>
        <v>#REF!</v>
      </c>
      <c r="R539" s="19" t="e">
        <f>#REF!</f>
        <v>#REF!</v>
      </c>
      <c r="S539" s="19" t="e">
        <f>#REF!</f>
        <v>#REF!</v>
      </c>
      <c r="T539" s="19" t="e">
        <f>#REF!</f>
        <v>#REF!</v>
      </c>
      <c r="U539" s="19" t="e">
        <f>#REF!</f>
        <v>#REF!</v>
      </c>
      <c r="V539" s="19" t="e">
        <f>#REF!</f>
        <v>#REF!</v>
      </c>
      <c r="W539" s="19" t="e">
        <f>#REF!</f>
        <v>#REF!</v>
      </c>
      <c r="X539" s="19" t="e">
        <f>#REF!</f>
        <v>#REF!</v>
      </c>
      <c r="Y539" s="19" t="e">
        <f>#REF!</f>
        <v>#REF!</v>
      </c>
    </row>
    <row r="540" spans="1:25" ht="15.75" x14ac:dyDescent="0.25">
      <c r="A540" s="17">
        <v>20</v>
      </c>
      <c r="B540" s="19" t="e">
        <f>#REF!</f>
        <v>#REF!</v>
      </c>
      <c r="C540" s="19" t="e">
        <f>#REF!</f>
        <v>#REF!</v>
      </c>
      <c r="D540" s="19" t="e">
        <f>#REF!</f>
        <v>#REF!</v>
      </c>
      <c r="E540" s="19" t="e">
        <f>#REF!</f>
        <v>#REF!</v>
      </c>
      <c r="F540" s="19" t="e">
        <f>#REF!</f>
        <v>#REF!</v>
      </c>
      <c r="G540" s="19" t="e">
        <f>#REF!</f>
        <v>#REF!</v>
      </c>
      <c r="H540" s="19" t="e">
        <f>#REF!</f>
        <v>#REF!</v>
      </c>
      <c r="I540" s="19" t="e">
        <f>#REF!</f>
        <v>#REF!</v>
      </c>
      <c r="J540" s="19" t="e">
        <f>#REF!</f>
        <v>#REF!</v>
      </c>
      <c r="K540" s="19" t="e">
        <f>#REF!</f>
        <v>#REF!</v>
      </c>
      <c r="L540" s="19" t="e">
        <f>#REF!</f>
        <v>#REF!</v>
      </c>
      <c r="M540" s="19" t="e">
        <f>#REF!</f>
        <v>#REF!</v>
      </c>
      <c r="N540" s="19" t="e">
        <f>#REF!</f>
        <v>#REF!</v>
      </c>
      <c r="O540" s="19" t="e">
        <f>#REF!</f>
        <v>#REF!</v>
      </c>
      <c r="P540" s="19" t="e">
        <f>#REF!</f>
        <v>#REF!</v>
      </c>
      <c r="Q540" s="19" t="e">
        <f>#REF!</f>
        <v>#REF!</v>
      </c>
      <c r="R540" s="19" t="e">
        <f>#REF!</f>
        <v>#REF!</v>
      </c>
      <c r="S540" s="19" t="e">
        <f>#REF!</f>
        <v>#REF!</v>
      </c>
      <c r="T540" s="19" t="e">
        <f>#REF!</f>
        <v>#REF!</v>
      </c>
      <c r="U540" s="19" t="e">
        <f>#REF!</f>
        <v>#REF!</v>
      </c>
      <c r="V540" s="19" t="e">
        <f>#REF!</f>
        <v>#REF!</v>
      </c>
      <c r="W540" s="19" t="e">
        <f>#REF!</f>
        <v>#REF!</v>
      </c>
      <c r="X540" s="19" t="e">
        <f>#REF!</f>
        <v>#REF!</v>
      </c>
      <c r="Y540" s="19" t="e">
        <f>#REF!</f>
        <v>#REF!</v>
      </c>
    </row>
    <row r="541" spans="1:25" ht="15.75" x14ac:dyDescent="0.25">
      <c r="A541" s="17">
        <v>21</v>
      </c>
      <c r="B541" s="19" t="e">
        <f>#REF!</f>
        <v>#REF!</v>
      </c>
      <c r="C541" s="19" t="e">
        <f>#REF!</f>
        <v>#REF!</v>
      </c>
      <c r="D541" s="19" t="e">
        <f>#REF!</f>
        <v>#REF!</v>
      </c>
      <c r="E541" s="19" t="e">
        <f>#REF!</f>
        <v>#REF!</v>
      </c>
      <c r="F541" s="19" t="e">
        <f>#REF!</f>
        <v>#REF!</v>
      </c>
      <c r="G541" s="19" t="e">
        <f>#REF!</f>
        <v>#REF!</v>
      </c>
      <c r="H541" s="19" t="e">
        <f>#REF!</f>
        <v>#REF!</v>
      </c>
      <c r="I541" s="19" t="e">
        <f>#REF!</f>
        <v>#REF!</v>
      </c>
      <c r="J541" s="19" t="e">
        <f>#REF!</f>
        <v>#REF!</v>
      </c>
      <c r="K541" s="19" t="e">
        <f>#REF!</f>
        <v>#REF!</v>
      </c>
      <c r="L541" s="19" t="e">
        <f>#REF!</f>
        <v>#REF!</v>
      </c>
      <c r="M541" s="19" t="e">
        <f>#REF!</f>
        <v>#REF!</v>
      </c>
      <c r="N541" s="19" t="e">
        <f>#REF!</f>
        <v>#REF!</v>
      </c>
      <c r="O541" s="19" t="e">
        <f>#REF!</f>
        <v>#REF!</v>
      </c>
      <c r="P541" s="19" t="e">
        <f>#REF!</f>
        <v>#REF!</v>
      </c>
      <c r="Q541" s="19" t="e">
        <f>#REF!</f>
        <v>#REF!</v>
      </c>
      <c r="R541" s="19" t="e">
        <f>#REF!</f>
        <v>#REF!</v>
      </c>
      <c r="S541" s="19" t="e">
        <f>#REF!</f>
        <v>#REF!</v>
      </c>
      <c r="T541" s="19" t="e">
        <f>#REF!</f>
        <v>#REF!</v>
      </c>
      <c r="U541" s="19" t="e">
        <f>#REF!</f>
        <v>#REF!</v>
      </c>
      <c r="V541" s="19" t="e">
        <f>#REF!</f>
        <v>#REF!</v>
      </c>
      <c r="W541" s="19" t="e">
        <f>#REF!</f>
        <v>#REF!</v>
      </c>
      <c r="X541" s="19" t="e">
        <f>#REF!</f>
        <v>#REF!</v>
      </c>
      <c r="Y541" s="19" t="e">
        <f>#REF!</f>
        <v>#REF!</v>
      </c>
    </row>
    <row r="542" spans="1:25" ht="15.75" x14ac:dyDescent="0.25">
      <c r="A542" s="17">
        <v>22</v>
      </c>
      <c r="B542" s="19" t="e">
        <f>#REF!</f>
        <v>#REF!</v>
      </c>
      <c r="C542" s="19" t="e">
        <f>#REF!</f>
        <v>#REF!</v>
      </c>
      <c r="D542" s="19" t="e">
        <f>#REF!</f>
        <v>#REF!</v>
      </c>
      <c r="E542" s="19" t="e">
        <f>#REF!</f>
        <v>#REF!</v>
      </c>
      <c r="F542" s="19" t="e">
        <f>#REF!</f>
        <v>#REF!</v>
      </c>
      <c r="G542" s="19" t="e">
        <f>#REF!</f>
        <v>#REF!</v>
      </c>
      <c r="H542" s="19" t="e">
        <f>#REF!</f>
        <v>#REF!</v>
      </c>
      <c r="I542" s="19" t="e">
        <f>#REF!</f>
        <v>#REF!</v>
      </c>
      <c r="J542" s="19" t="e">
        <f>#REF!</f>
        <v>#REF!</v>
      </c>
      <c r="K542" s="19" t="e">
        <f>#REF!</f>
        <v>#REF!</v>
      </c>
      <c r="L542" s="19" t="e">
        <f>#REF!</f>
        <v>#REF!</v>
      </c>
      <c r="M542" s="19" t="e">
        <f>#REF!</f>
        <v>#REF!</v>
      </c>
      <c r="N542" s="19" t="e">
        <f>#REF!</f>
        <v>#REF!</v>
      </c>
      <c r="O542" s="19" t="e">
        <f>#REF!</f>
        <v>#REF!</v>
      </c>
      <c r="P542" s="19" t="e">
        <f>#REF!</f>
        <v>#REF!</v>
      </c>
      <c r="Q542" s="19" t="e">
        <f>#REF!</f>
        <v>#REF!</v>
      </c>
      <c r="R542" s="19" t="e">
        <f>#REF!</f>
        <v>#REF!</v>
      </c>
      <c r="S542" s="19" t="e">
        <f>#REF!</f>
        <v>#REF!</v>
      </c>
      <c r="T542" s="19" t="e">
        <f>#REF!</f>
        <v>#REF!</v>
      </c>
      <c r="U542" s="19" t="e">
        <f>#REF!</f>
        <v>#REF!</v>
      </c>
      <c r="V542" s="19" t="e">
        <f>#REF!</f>
        <v>#REF!</v>
      </c>
      <c r="W542" s="19" t="e">
        <f>#REF!</f>
        <v>#REF!</v>
      </c>
      <c r="X542" s="19" t="e">
        <f>#REF!</f>
        <v>#REF!</v>
      </c>
      <c r="Y542" s="19" t="e">
        <f>#REF!</f>
        <v>#REF!</v>
      </c>
    </row>
    <row r="543" spans="1:25" ht="15.75" x14ac:dyDescent="0.25">
      <c r="A543" s="17">
        <v>23</v>
      </c>
      <c r="B543" s="19" t="e">
        <f>#REF!</f>
        <v>#REF!</v>
      </c>
      <c r="C543" s="19" t="e">
        <f>#REF!</f>
        <v>#REF!</v>
      </c>
      <c r="D543" s="19" t="e">
        <f>#REF!</f>
        <v>#REF!</v>
      </c>
      <c r="E543" s="19" t="e">
        <f>#REF!</f>
        <v>#REF!</v>
      </c>
      <c r="F543" s="19" t="e">
        <f>#REF!</f>
        <v>#REF!</v>
      </c>
      <c r="G543" s="19" t="e">
        <f>#REF!</f>
        <v>#REF!</v>
      </c>
      <c r="H543" s="19" t="e">
        <f>#REF!</f>
        <v>#REF!</v>
      </c>
      <c r="I543" s="19" t="e">
        <f>#REF!</f>
        <v>#REF!</v>
      </c>
      <c r="J543" s="19" t="e">
        <f>#REF!</f>
        <v>#REF!</v>
      </c>
      <c r="K543" s="19" t="e">
        <f>#REF!</f>
        <v>#REF!</v>
      </c>
      <c r="L543" s="19" t="e">
        <f>#REF!</f>
        <v>#REF!</v>
      </c>
      <c r="M543" s="19" t="e">
        <f>#REF!</f>
        <v>#REF!</v>
      </c>
      <c r="N543" s="19" t="e">
        <f>#REF!</f>
        <v>#REF!</v>
      </c>
      <c r="O543" s="19" t="e">
        <f>#REF!</f>
        <v>#REF!</v>
      </c>
      <c r="P543" s="19" t="e">
        <f>#REF!</f>
        <v>#REF!</v>
      </c>
      <c r="Q543" s="19" t="e">
        <f>#REF!</f>
        <v>#REF!</v>
      </c>
      <c r="R543" s="19" t="e">
        <f>#REF!</f>
        <v>#REF!</v>
      </c>
      <c r="S543" s="19" t="e">
        <f>#REF!</f>
        <v>#REF!</v>
      </c>
      <c r="T543" s="19" t="e">
        <f>#REF!</f>
        <v>#REF!</v>
      </c>
      <c r="U543" s="19" t="e">
        <f>#REF!</f>
        <v>#REF!</v>
      </c>
      <c r="V543" s="19" t="e">
        <f>#REF!</f>
        <v>#REF!</v>
      </c>
      <c r="W543" s="19" t="e">
        <f>#REF!</f>
        <v>#REF!</v>
      </c>
      <c r="X543" s="19" t="e">
        <f>#REF!</f>
        <v>#REF!</v>
      </c>
      <c r="Y543" s="19" t="e">
        <f>#REF!</f>
        <v>#REF!</v>
      </c>
    </row>
    <row r="544" spans="1:25" ht="15.75" x14ac:dyDescent="0.25">
      <c r="A544" s="17">
        <v>24</v>
      </c>
      <c r="B544" s="19" t="e">
        <f>#REF!</f>
        <v>#REF!</v>
      </c>
      <c r="C544" s="19" t="e">
        <f>#REF!</f>
        <v>#REF!</v>
      </c>
      <c r="D544" s="19" t="e">
        <f>#REF!</f>
        <v>#REF!</v>
      </c>
      <c r="E544" s="19" t="e">
        <f>#REF!</f>
        <v>#REF!</v>
      </c>
      <c r="F544" s="19" t="e">
        <f>#REF!</f>
        <v>#REF!</v>
      </c>
      <c r="G544" s="19" t="e">
        <f>#REF!</f>
        <v>#REF!</v>
      </c>
      <c r="H544" s="19" t="e">
        <f>#REF!</f>
        <v>#REF!</v>
      </c>
      <c r="I544" s="19" t="e">
        <f>#REF!</f>
        <v>#REF!</v>
      </c>
      <c r="J544" s="19" t="e">
        <f>#REF!</f>
        <v>#REF!</v>
      </c>
      <c r="K544" s="19" t="e">
        <f>#REF!</f>
        <v>#REF!</v>
      </c>
      <c r="L544" s="19" t="e">
        <f>#REF!</f>
        <v>#REF!</v>
      </c>
      <c r="M544" s="19" t="e">
        <f>#REF!</f>
        <v>#REF!</v>
      </c>
      <c r="N544" s="19" t="e">
        <f>#REF!</f>
        <v>#REF!</v>
      </c>
      <c r="O544" s="19" t="e">
        <f>#REF!</f>
        <v>#REF!</v>
      </c>
      <c r="P544" s="19" t="e">
        <f>#REF!</f>
        <v>#REF!</v>
      </c>
      <c r="Q544" s="19" t="e">
        <f>#REF!</f>
        <v>#REF!</v>
      </c>
      <c r="R544" s="19" t="e">
        <f>#REF!</f>
        <v>#REF!</v>
      </c>
      <c r="S544" s="19" t="e">
        <f>#REF!</f>
        <v>#REF!</v>
      </c>
      <c r="T544" s="19" t="e">
        <f>#REF!</f>
        <v>#REF!</v>
      </c>
      <c r="U544" s="19" t="e">
        <f>#REF!</f>
        <v>#REF!</v>
      </c>
      <c r="V544" s="19" t="e">
        <f>#REF!</f>
        <v>#REF!</v>
      </c>
      <c r="W544" s="19" t="e">
        <f>#REF!</f>
        <v>#REF!</v>
      </c>
      <c r="X544" s="19" t="e">
        <f>#REF!</f>
        <v>#REF!</v>
      </c>
      <c r="Y544" s="19" t="e">
        <f>#REF!</f>
        <v>#REF!</v>
      </c>
    </row>
    <row r="545" spans="1:25" ht="15.75" x14ac:dyDescent="0.25">
      <c r="A545" s="17">
        <v>25</v>
      </c>
      <c r="B545" s="19" t="e">
        <f>#REF!</f>
        <v>#REF!</v>
      </c>
      <c r="C545" s="19" t="e">
        <f>#REF!</f>
        <v>#REF!</v>
      </c>
      <c r="D545" s="19" t="e">
        <f>#REF!</f>
        <v>#REF!</v>
      </c>
      <c r="E545" s="19" t="e">
        <f>#REF!</f>
        <v>#REF!</v>
      </c>
      <c r="F545" s="19" t="e">
        <f>#REF!</f>
        <v>#REF!</v>
      </c>
      <c r="G545" s="19" t="e">
        <f>#REF!</f>
        <v>#REF!</v>
      </c>
      <c r="H545" s="19" t="e">
        <f>#REF!</f>
        <v>#REF!</v>
      </c>
      <c r="I545" s="19" t="e">
        <f>#REF!</f>
        <v>#REF!</v>
      </c>
      <c r="J545" s="19" t="e">
        <f>#REF!</f>
        <v>#REF!</v>
      </c>
      <c r="K545" s="19" t="e">
        <f>#REF!</f>
        <v>#REF!</v>
      </c>
      <c r="L545" s="19" t="e">
        <f>#REF!</f>
        <v>#REF!</v>
      </c>
      <c r="M545" s="19" t="e">
        <f>#REF!</f>
        <v>#REF!</v>
      </c>
      <c r="N545" s="19" t="e">
        <f>#REF!</f>
        <v>#REF!</v>
      </c>
      <c r="O545" s="19" t="e">
        <f>#REF!</f>
        <v>#REF!</v>
      </c>
      <c r="P545" s="19" t="e">
        <f>#REF!</f>
        <v>#REF!</v>
      </c>
      <c r="Q545" s="19" t="e">
        <f>#REF!</f>
        <v>#REF!</v>
      </c>
      <c r="R545" s="19" t="e">
        <f>#REF!</f>
        <v>#REF!</v>
      </c>
      <c r="S545" s="19" t="e">
        <f>#REF!</f>
        <v>#REF!</v>
      </c>
      <c r="T545" s="19" t="e">
        <f>#REF!</f>
        <v>#REF!</v>
      </c>
      <c r="U545" s="19" t="e">
        <f>#REF!</f>
        <v>#REF!</v>
      </c>
      <c r="V545" s="19" t="e">
        <f>#REF!</f>
        <v>#REF!</v>
      </c>
      <c r="W545" s="19" t="e">
        <f>#REF!</f>
        <v>#REF!</v>
      </c>
      <c r="X545" s="19" t="e">
        <f>#REF!</f>
        <v>#REF!</v>
      </c>
      <c r="Y545" s="19" t="e">
        <f>#REF!</f>
        <v>#REF!</v>
      </c>
    </row>
    <row r="546" spans="1:25" ht="15.75" x14ac:dyDescent="0.25">
      <c r="A546" s="17">
        <v>26</v>
      </c>
      <c r="B546" s="19" t="e">
        <f>#REF!</f>
        <v>#REF!</v>
      </c>
      <c r="C546" s="19" t="e">
        <f>#REF!</f>
        <v>#REF!</v>
      </c>
      <c r="D546" s="19" t="e">
        <f>#REF!</f>
        <v>#REF!</v>
      </c>
      <c r="E546" s="19" t="e">
        <f>#REF!</f>
        <v>#REF!</v>
      </c>
      <c r="F546" s="19" t="e">
        <f>#REF!</f>
        <v>#REF!</v>
      </c>
      <c r="G546" s="19" t="e">
        <f>#REF!</f>
        <v>#REF!</v>
      </c>
      <c r="H546" s="19" t="e">
        <f>#REF!</f>
        <v>#REF!</v>
      </c>
      <c r="I546" s="19" t="e">
        <f>#REF!</f>
        <v>#REF!</v>
      </c>
      <c r="J546" s="19" t="e">
        <f>#REF!</f>
        <v>#REF!</v>
      </c>
      <c r="K546" s="19" t="e">
        <f>#REF!</f>
        <v>#REF!</v>
      </c>
      <c r="L546" s="19" t="e">
        <f>#REF!</f>
        <v>#REF!</v>
      </c>
      <c r="M546" s="19" t="e">
        <f>#REF!</f>
        <v>#REF!</v>
      </c>
      <c r="N546" s="19" t="e">
        <f>#REF!</f>
        <v>#REF!</v>
      </c>
      <c r="O546" s="19" t="e">
        <f>#REF!</f>
        <v>#REF!</v>
      </c>
      <c r="P546" s="19" t="e">
        <f>#REF!</f>
        <v>#REF!</v>
      </c>
      <c r="Q546" s="19" t="e">
        <f>#REF!</f>
        <v>#REF!</v>
      </c>
      <c r="R546" s="19" t="e">
        <f>#REF!</f>
        <v>#REF!</v>
      </c>
      <c r="S546" s="19" t="e">
        <f>#REF!</f>
        <v>#REF!</v>
      </c>
      <c r="T546" s="19" t="e">
        <f>#REF!</f>
        <v>#REF!</v>
      </c>
      <c r="U546" s="19" t="e">
        <f>#REF!</f>
        <v>#REF!</v>
      </c>
      <c r="V546" s="19" t="e">
        <f>#REF!</f>
        <v>#REF!</v>
      </c>
      <c r="W546" s="19" t="e">
        <f>#REF!</f>
        <v>#REF!</v>
      </c>
      <c r="X546" s="19" t="e">
        <f>#REF!</f>
        <v>#REF!</v>
      </c>
      <c r="Y546" s="19" t="e">
        <f>#REF!</f>
        <v>#REF!</v>
      </c>
    </row>
    <row r="547" spans="1:25" ht="15.75" x14ac:dyDescent="0.25">
      <c r="A547" s="17">
        <v>27</v>
      </c>
      <c r="B547" s="19" t="e">
        <f>#REF!</f>
        <v>#REF!</v>
      </c>
      <c r="C547" s="19" t="e">
        <f>#REF!</f>
        <v>#REF!</v>
      </c>
      <c r="D547" s="19" t="e">
        <f>#REF!</f>
        <v>#REF!</v>
      </c>
      <c r="E547" s="19" t="e">
        <f>#REF!</f>
        <v>#REF!</v>
      </c>
      <c r="F547" s="19" t="e">
        <f>#REF!</f>
        <v>#REF!</v>
      </c>
      <c r="G547" s="19" t="e">
        <f>#REF!</f>
        <v>#REF!</v>
      </c>
      <c r="H547" s="19" t="e">
        <f>#REF!</f>
        <v>#REF!</v>
      </c>
      <c r="I547" s="19" t="e">
        <f>#REF!</f>
        <v>#REF!</v>
      </c>
      <c r="J547" s="19" t="e">
        <f>#REF!</f>
        <v>#REF!</v>
      </c>
      <c r="K547" s="19" t="e">
        <f>#REF!</f>
        <v>#REF!</v>
      </c>
      <c r="L547" s="19" t="e">
        <f>#REF!</f>
        <v>#REF!</v>
      </c>
      <c r="M547" s="19" t="e">
        <f>#REF!</f>
        <v>#REF!</v>
      </c>
      <c r="N547" s="19" t="e">
        <f>#REF!</f>
        <v>#REF!</v>
      </c>
      <c r="O547" s="19" t="e">
        <f>#REF!</f>
        <v>#REF!</v>
      </c>
      <c r="P547" s="19" t="e">
        <f>#REF!</f>
        <v>#REF!</v>
      </c>
      <c r="Q547" s="19" t="e">
        <f>#REF!</f>
        <v>#REF!</v>
      </c>
      <c r="R547" s="19" t="e">
        <f>#REF!</f>
        <v>#REF!</v>
      </c>
      <c r="S547" s="19" t="e">
        <f>#REF!</f>
        <v>#REF!</v>
      </c>
      <c r="T547" s="19" t="e">
        <f>#REF!</f>
        <v>#REF!</v>
      </c>
      <c r="U547" s="19" t="e">
        <f>#REF!</f>
        <v>#REF!</v>
      </c>
      <c r="V547" s="19" t="e">
        <f>#REF!</f>
        <v>#REF!</v>
      </c>
      <c r="W547" s="19" t="e">
        <f>#REF!</f>
        <v>#REF!</v>
      </c>
      <c r="X547" s="19" t="e">
        <f>#REF!</f>
        <v>#REF!</v>
      </c>
      <c r="Y547" s="19" t="e">
        <f>#REF!</f>
        <v>#REF!</v>
      </c>
    </row>
    <row r="548" spans="1:25" ht="15.75" x14ac:dyDescent="0.25">
      <c r="A548" s="17">
        <v>28</v>
      </c>
      <c r="B548" s="19" t="e">
        <f>#REF!</f>
        <v>#REF!</v>
      </c>
      <c r="C548" s="19" t="e">
        <f>#REF!</f>
        <v>#REF!</v>
      </c>
      <c r="D548" s="19" t="e">
        <f>#REF!</f>
        <v>#REF!</v>
      </c>
      <c r="E548" s="19" t="e">
        <f>#REF!</f>
        <v>#REF!</v>
      </c>
      <c r="F548" s="19" t="e">
        <f>#REF!</f>
        <v>#REF!</v>
      </c>
      <c r="G548" s="19" t="e">
        <f>#REF!</f>
        <v>#REF!</v>
      </c>
      <c r="H548" s="19" t="e">
        <f>#REF!</f>
        <v>#REF!</v>
      </c>
      <c r="I548" s="19" t="e">
        <f>#REF!</f>
        <v>#REF!</v>
      </c>
      <c r="J548" s="19" t="e">
        <f>#REF!</f>
        <v>#REF!</v>
      </c>
      <c r="K548" s="19" t="e">
        <f>#REF!</f>
        <v>#REF!</v>
      </c>
      <c r="L548" s="19" t="e">
        <f>#REF!</f>
        <v>#REF!</v>
      </c>
      <c r="M548" s="19" t="e">
        <f>#REF!</f>
        <v>#REF!</v>
      </c>
      <c r="N548" s="19" t="e">
        <f>#REF!</f>
        <v>#REF!</v>
      </c>
      <c r="O548" s="19" t="e">
        <f>#REF!</f>
        <v>#REF!</v>
      </c>
      <c r="P548" s="19" t="e">
        <f>#REF!</f>
        <v>#REF!</v>
      </c>
      <c r="Q548" s="19" t="e">
        <f>#REF!</f>
        <v>#REF!</v>
      </c>
      <c r="R548" s="19" t="e">
        <f>#REF!</f>
        <v>#REF!</v>
      </c>
      <c r="S548" s="19" t="e">
        <f>#REF!</f>
        <v>#REF!</v>
      </c>
      <c r="T548" s="19" t="e">
        <f>#REF!</f>
        <v>#REF!</v>
      </c>
      <c r="U548" s="19" t="e">
        <f>#REF!</f>
        <v>#REF!</v>
      </c>
      <c r="V548" s="19" t="e">
        <f>#REF!</f>
        <v>#REF!</v>
      </c>
      <c r="W548" s="19" t="e">
        <f>#REF!</f>
        <v>#REF!</v>
      </c>
      <c r="X548" s="19" t="e">
        <f>#REF!</f>
        <v>#REF!</v>
      </c>
      <c r="Y548" s="19" t="e">
        <f>#REF!</f>
        <v>#REF!</v>
      </c>
    </row>
    <row r="549" spans="1:25" ht="15.75" x14ac:dyDescent="0.25">
      <c r="A549" s="17">
        <v>29</v>
      </c>
      <c r="B549" s="19" t="e">
        <f>#REF!</f>
        <v>#REF!</v>
      </c>
      <c r="C549" s="19" t="e">
        <f>#REF!</f>
        <v>#REF!</v>
      </c>
      <c r="D549" s="19" t="e">
        <f>#REF!</f>
        <v>#REF!</v>
      </c>
      <c r="E549" s="19" t="e">
        <f>#REF!</f>
        <v>#REF!</v>
      </c>
      <c r="F549" s="19" t="e">
        <f>#REF!</f>
        <v>#REF!</v>
      </c>
      <c r="G549" s="19" t="e">
        <f>#REF!</f>
        <v>#REF!</v>
      </c>
      <c r="H549" s="19" t="e">
        <f>#REF!</f>
        <v>#REF!</v>
      </c>
      <c r="I549" s="19" t="e">
        <f>#REF!</f>
        <v>#REF!</v>
      </c>
      <c r="J549" s="19" t="e">
        <f>#REF!</f>
        <v>#REF!</v>
      </c>
      <c r="K549" s="19" t="e">
        <f>#REF!</f>
        <v>#REF!</v>
      </c>
      <c r="L549" s="19" t="e">
        <f>#REF!</f>
        <v>#REF!</v>
      </c>
      <c r="M549" s="19" t="e">
        <f>#REF!</f>
        <v>#REF!</v>
      </c>
      <c r="N549" s="19" t="e">
        <f>#REF!</f>
        <v>#REF!</v>
      </c>
      <c r="O549" s="19" t="e">
        <f>#REF!</f>
        <v>#REF!</v>
      </c>
      <c r="P549" s="19" t="e">
        <f>#REF!</f>
        <v>#REF!</v>
      </c>
      <c r="Q549" s="19" t="e">
        <f>#REF!</f>
        <v>#REF!</v>
      </c>
      <c r="R549" s="19" t="e">
        <f>#REF!</f>
        <v>#REF!</v>
      </c>
      <c r="S549" s="19" t="e">
        <f>#REF!</f>
        <v>#REF!</v>
      </c>
      <c r="T549" s="19" t="e">
        <f>#REF!</f>
        <v>#REF!</v>
      </c>
      <c r="U549" s="19" t="e">
        <f>#REF!</f>
        <v>#REF!</v>
      </c>
      <c r="V549" s="19" t="e">
        <f>#REF!</f>
        <v>#REF!</v>
      </c>
      <c r="W549" s="19" t="e">
        <f>#REF!</f>
        <v>#REF!</v>
      </c>
      <c r="X549" s="19" t="e">
        <f>#REF!</f>
        <v>#REF!</v>
      </c>
      <c r="Y549" s="19" t="e">
        <f>#REF!</f>
        <v>#REF!</v>
      </c>
    </row>
    <row r="550" spans="1:25" ht="15.75" x14ac:dyDescent="0.25">
      <c r="A550" s="17">
        <v>30</v>
      </c>
      <c r="B550" s="19" t="e">
        <f>#REF!</f>
        <v>#REF!</v>
      </c>
      <c r="C550" s="19" t="e">
        <f>#REF!</f>
        <v>#REF!</v>
      </c>
      <c r="D550" s="19" t="e">
        <f>#REF!</f>
        <v>#REF!</v>
      </c>
      <c r="E550" s="19" t="e">
        <f>#REF!</f>
        <v>#REF!</v>
      </c>
      <c r="F550" s="19" t="e">
        <f>#REF!</f>
        <v>#REF!</v>
      </c>
      <c r="G550" s="19" t="e">
        <f>#REF!</f>
        <v>#REF!</v>
      </c>
      <c r="H550" s="19" t="e">
        <f>#REF!</f>
        <v>#REF!</v>
      </c>
      <c r="I550" s="19" t="e">
        <f>#REF!</f>
        <v>#REF!</v>
      </c>
      <c r="J550" s="19" t="e">
        <f>#REF!</f>
        <v>#REF!</v>
      </c>
      <c r="K550" s="19" t="e">
        <f>#REF!</f>
        <v>#REF!</v>
      </c>
      <c r="L550" s="19" t="e">
        <f>#REF!</f>
        <v>#REF!</v>
      </c>
      <c r="M550" s="19" t="e">
        <f>#REF!</f>
        <v>#REF!</v>
      </c>
      <c r="N550" s="19" t="e">
        <f>#REF!</f>
        <v>#REF!</v>
      </c>
      <c r="O550" s="19" t="e">
        <f>#REF!</f>
        <v>#REF!</v>
      </c>
      <c r="P550" s="19" t="e">
        <f>#REF!</f>
        <v>#REF!</v>
      </c>
      <c r="Q550" s="19" t="e">
        <f>#REF!</f>
        <v>#REF!</v>
      </c>
      <c r="R550" s="19" t="e">
        <f>#REF!</f>
        <v>#REF!</v>
      </c>
      <c r="S550" s="19" t="e">
        <f>#REF!</f>
        <v>#REF!</v>
      </c>
      <c r="T550" s="19" t="e">
        <f>#REF!</f>
        <v>#REF!</v>
      </c>
      <c r="U550" s="19" t="e">
        <f>#REF!</f>
        <v>#REF!</v>
      </c>
      <c r="V550" s="19" t="e">
        <f>#REF!</f>
        <v>#REF!</v>
      </c>
      <c r="W550" s="19" t="e">
        <f>#REF!</f>
        <v>#REF!</v>
      </c>
      <c r="X550" s="19" t="e">
        <f>#REF!</f>
        <v>#REF!</v>
      </c>
      <c r="Y550" s="19" t="e">
        <f>#REF!</f>
        <v>#REF!</v>
      </c>
    </row>
    <row r="551" spans="1:25" ht="15.75" hidden="1" x14ac:dyDescent="0.25">
      <c r="A551" s="17">
        <v>31</v>
      </c>
      <c r="B551" s="19" t="e">
        <f>#REF!</f>
        <v>#REF!</v>
      </c>
      <c r="C551" s="19" t="e">
        <f>#REF!</f>
        <v>#REF!</v>
      </c>
      <c r="D551" s="19" t="e">
        <f>#REF!</f>
        <v>#REF!</v>
      </c>
      <c r="E551" s="19" t="e">
        <f>#REF!</f>
        <v>#REF!</v>
      </c>
      <c r="F551" s="19" t="e">
        <f>#REF!</f>
        <v>#REF!</v>
      </c>
      <c r="G551" s="19" t="e">
        <f>#REF!</f>
        <v>#REF!</v>
      </c>
      <c r="H551" s="19" t="e">
        <f>#REF!</f>
        <v>#REF!</v>
      </c>
      <c r="I551" s="19" t="e">
        <f>#REF!</f>
        <v>#REF!</v>
      </c>
      <c r="J551" s="19" t="e">
        <f>#REF!</f>
        <v>#REF!</v>
      </c>
      <c r="K551" s="19" t="e">
        <f>#REF!</f>
        <v>#REF!</v>
      </c>
      <c r="L551" s="19" t="e">
        <f>#REF!</f>
        <v>#REF!</v>
      </c>
      <c r="M551" s="19" t="e">
        <f>#REF!</f>
        <v>#REF!</v>
      </c>
      <c r="N551" s="19" t="e">
        <f>#REF!</f>
        <v>#REF!</v>
      </c>
      <c r="O551" s="19" t="e">
        <f>#REF!</f>
        <v>#REF!</v>
      </c>
      <c r="P551" s="19" t="e">
        <f>#REF!</f>
        <v>#REF!</v>
      </c>
      <c r="Q551" s="19" t="e">
        <f>#REF!</f>
        <v>#REF!</v>
      </c>
      <c r="R551" s="19" t="e">
        <f>#REF!</f>
        <v>#REF!</v>
      </c>
      <c r="S551" s="19" t="e">
        <f>#REF!</f>
        <v>#REF!</v>
      </c>
      <c r="T551" s="19" t="e">
        <f>#REF!</f>
        <v>#REF!</v>
      </c>
      <c r="U551" s="19" t="e">
        <f>#REF!</f>
        <v>#REF!</v>
      </c>
      <c r="V551" s="19" t="e">
        <f>#REF!</f>
        <v>#REF!</v>
      </c>
      <c r="W551" s="19" t="e">
        <f>#REF!</f>
        <v>#REF!</v>
      </c>
      <c r="X551" s="19" t="e">
        <f>#REF!</f>
        <v>#REF!</v>
      </c>
      <c r="Y551" s="19" t="e">
        <f>#REF!</f>
        <v>#REF!</v>
      </c>
    </row>
    <row r="552" spans="1:25" ht="15.75" x14ac:dyDescent="0.25">
      <c r="A552" s="6"/>
    </row>
    <row r="553" spans="1:25" ht="15.75" x14ac:dyDescent="0.25">
      <c r="A553" s="129" t="s">
        <v>32</v>
      </c>
      <c r="B553" s="129" t="s">
        <v>63</v>
      </c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</row>
    <row r="554" spans="1:25" s="25" customFormat="1" ht="25.5" x14ac:dyDescent="0.2">
      <c r="A554" s="129"/>
      <c r="B554" s="26" t="s">
        <v>33</v>
      </c>
      <c r="C554" s="26" t="s">
        <v>34</v>
      </c>
      <c r="D554" s="26" t="s">
        <v>35</v>
      </c>
      <c r="E554" s="26" t="s">
        <v>36</v>
      </c>
      <c r="F554" s="26" t="s">
        <v>37</v>
      </c>
      <c r="G554" s="26" t="s">
        <v>38</v>
      </c>
      <c r="H554" s="26" t="s">
        <v>39</v>
      </c>
      <c r="I554" s="26" t="s">
        <v>40</v>
      </c>
      <c r="J554" s="26" t="s">
        <v>41</v>
      </c>
      <c r="K554" s="26" t="s">
        <v>42</v>
      </c>
      <c r="L554" s="26" t="s">
        <v>43</v>
      </c>
      <c r="M554" s="26" t="s">
        <v>44</v>
      </c>
      <c r="N554" s="26" t="s">
        <v>45</v>
      </c>
      <c r="O554" s="26" t="s">
        <v>46</v>
      </c>
      <c r="P554" s="26" t="s">
        <v>47</v>
      </c>
      <c r="Q554" s="26" t="s">
        <v>48</v>
      </c>
      <c r="R554" s="26" t="s">
        <v>49</v>
      </c>
      <c r="S554" s="26" t="s">
        <v>50</v>
      </c>
      <c r="T554" s="26" t="s">
        <v>51</v>
      </c>
      <c r="U554" s="26" t="s">
        <v>52</v>
      </c>
      <c r="V554" s="26" t="s">
        <v>53</v>
      </c>
      <c r="W554" s="26" t="s">
        <v>54</v>
      </c>
      <c r="X554" s="26" t="s">
        <v>55</v>
      </c>
      <c r="Y554" s="26" t="s">
        <v>56</v>
      </c>
    </row>
    <row r="555" spans="1:25" ht="15.75" x14ac:dyDescent="0.25">
      <c r="A555" s="17">
        <v>1</v>
      </c>
      <c r="B555" s="19" t="e">
        <f>#REF!</f>
        <v>#REF!</v>
      </c>
      <c r="C555" s="19" t="e">
        <f>#REF!</f>
        <v>#REF!</v>
      </c>
      <c r="D555" s="19" t="e">
        <f>#REF!</f>
        <v>#REF!</v>
      </c>
      <c r="E555" s="19" t="e">
        <f>#REF!</f>
        <v>#REF!</v>
      </c>
      <c r="F555" s="19" t="e">
        <f>#REF!</f>
        <v>#REF!</v>
      </c>
      <c r="G555" s="19" t="e">
        <f>#REF!</f>
        <v>#REF!</v>
      </c>
      <c r="H555" s="19" t="e">
        <f>#REF!</f>
        <v>#REF!</v>
      </c>
      <c r="I555" s="19" t="e">
        <f>#REF!</f>
        <v>#REF!</v>
      </c>
      <c r="J555" s="19" t="e">
        <f>#REF!</f>
        <v>#REF!</v>
      </c>
      <c r="K555" s="19" t="e">
        <f>#REF!</f>
        <v>#REF!</v>
      </c>
      <c r="L555" s="19" t="e">
        <f>#REF!</f>
        <v>#REF!</v>
      </c>
      <c r="M555" s="19" t="e">
        <f>#REF!</f>
        <v>#REF!</v>
      </c>
      <c r="N555" s="19" t="e">
        <f>#REF!</f>
        <v>#REF!</v>
      </c>
      <c r="O555" s="19" t="e">
        <f>#REF!</f>
        <v>#REF!</v>
      </c>
      <c r="P555" s="19" t="e">
        <f>#REF!</f>
        <v>#REF!</v>
      </c>
      <c r="Q555" s="19" t="e">
        <f>#REF!</f>
        <v>#REF!</v>
      </c>
      <c r="R555" s="19" t="e">
        <f>#REF!</f>
        <v>#REF!</v>
      </c>
      <c r="S555" s="19" t="e">
        <f>#REF!</f>
        <v>#REF!</v>
      </c>
      <c r="T555" s="19" t="e">
        <f>#REF!</f>
        <v>#REF!</v>
      </c>
      <c r="U555" s="19" t="e">
        <f>#REF!</f>
        <v>#REF!</v>
      </c>
      <c r="V555" s="19" t="e">
        <f>#REF!</f>
        <v>#REF!</v>
      </c>
      <c r="W555" s="19" t="e">
        <f>#REF!</f>
        <v>#REF!</v>
      </c>
      <c r="X555" s="19" t="e">
        <f>#REF!</f>
        <v>#REF!</v>
      </c>
      <c r="Y555" s="19" t="e">
        <f>#REF!</f>
        <v>#REF!</v>
      </c>
    </row>
    <row r="556" spans="1:25" ht="15.75" x14ac:dyDescent="0.25">
      <c r="A556" s="17">
        <v>2</v>
      </c>
      <c r="B556" s="19" t="e">
        <f>#REF!</f>
        <v>#REF!</v>
      </c>
      <c r="C556" s="19" t="e">
        <f>#REF!</f>
        <v>#REF!</v>
      </c>
      <c r="D556" s="19" t="e">
        <f>#REF!</f>
        <v>#REF!</v>
      </c>
      <c r="E556" s="19" t="e">
        <f>#REF!</f>
        <v>#REF!</v>
      </c>
      <c r="F556" s="19" t="e">
        <f>#REF!</f>
        <v>#REF!</v>
      </c>
      <c r="G556" s="19" t="e">
        <f>#REF!</f>
        <v>#REF!</v>
      </c>
      <c r="H556" s="19" t="e">
        <f>#REF!</f>
        <v>#REF!</v>
      </c>
      <c r="I556" s="19" t="e">
        <f>#REF!</f>
        <v>#REF!</v>
      </c>
      <c r="J556" s="19" t="e">
        <f>#REF!</f>
        <v>#REF!</v>
      </c>
      <c r="K556" s="19" t="e">
        <f>#REF!</f>
        <v>#REF!</v>
      </c>
      <c r="L556" s="19" t="e">
        <f>#REF!</f>
        <v>#REF!</v>
      </c>
      <c r="M556" s="19" t="e">
        <f>#REF!</f>
        <v>#REF!</v>
      </c>
      <c r="N556" s="19" t="e">
        <f>#REF!</f>
        <v>#REF!</v>
      </c>
      <c r="O556" s="19" t="e">
        <f>#REF!</f>
        <v>#REF!</v>
      </c>
      <c r="P556" s="19" t="e">
        <f>#REF!</f>
        <v>#REF!</v>
      </c>
      <c r="Q556" s="19" t="e">
        <f>#REF!</f>
        <v>#REF!</v>
      </c>
      <c r="R556" s="19" t="e">
        <f>#REF!</f>
        <v>#REF!</v>
      </c>
      <c r="S556" s="19" t="e">
        <f>#REF!</f>
        <v>#REF!</v>
      </c>
      <c r="T556" s="19" t="e">
        <f>#REF!</f>
        <v>#REF!</v>
      </c>
      <c r="U556" s="19" t="e">
        <f>#REF!</f>
        <v>#REF!</v>
      </c>
      <c r="V556" s="19" t="e">
        <f>#REF!</f>
        <v>#REF!</v>
      </c>
      <c r="W556" s="19" t="e">
        <f>#REF!</f>
        <v>#REF!</v>
      </c>
      <c r="X556" s="19" t="e">
        <f>#REF!</f>
        <v>#REF!</v>
      </c>
      <c r="Y556" s="19" t="e">
        <f>#REF!</f>
        <v>#REF!</v>
      </c>
    </row>
    <row r="557" spans="1:25" ht="15.75" x14ac:dyDescent="0.25">
      <c r="A557" s="17">
        <v>3</v>
      </c>
      <c r="B557" s="19" t="e">
        <f>#REF!</f>
        <v>#REF!</v>
      </c>
      <c r="C557" s="19" t="e">
        <f>#REF!</f>
        <v>#REF!</v>
      </c>
      <c r="D557" s="19" t="e">
        <f>#REF!</f>
        <v>#REF!</v>
      </c>
      <c r="E557" s="19" t="e">
        <f>#REF!</f>
        <v>#REF!</v>
      </c>
      <c r="F557" s="19" t="e">
        <f>#REF!</f>
        <v>#REF!</v>
      </c>
      <c r="G557" s="19" t="e">
        <f>#REF!</f>
        <v>#REF!</v>
      </c>
      <c r="H557" s="19" t="e">
        <f>#REF!</f>
        <v>#REF!</v>
      </c>
      <c r="I557" s="19" t="e">
        <f>#REF!</f>
        <v>#REF!</v>
      </c>
      <c r="J557" s="19" t="e">
        <f>#REF!</f>
        <v>#REF!</v>
      </c>
      <c r="K557" s="19" t="e">
        <f>#REF!</f>
        <v>#REF!</v>
      </c>
      <c r="L557" s="19" t="e">
        <f>#REF!</f>
        <v>#REF!</v>
      </c>
      <c r="M557" s="19" t="e">
        <f>#REF!</f>
        <v>#REF!</v>
      </c>
      <c r="N557" s="19" t="e">
        <f>#REF!</f>
        <v>#REF!</v>
      </c>
      <c r="O557" s="19" t="e">
        <f>#REF!</f>
        <v>#REF!</v>
      </c>
      <c r="P557" s="19" t="e">
        <f>#REF!</f>
        <v>#REF!</v>
      </c>
      <c r="Q557" s="19" t="e">
        <f>#REF!</f>
        <v>#REF!</v>
      </c>
      <c r="R557" s="19" t="e">
        <f>#REF!</f>
        <v>#REF!</v>
      </c>
      <c r="S557" s="19" t="e">
        <f>#REF!</f>
        <v>#REF!</v>
      </c>
      <c r="T557" s="19" t="e">
        <f>#REF!</f>
        <v>#REF!</v>
      </c>
      <c r="U557" s="19" t="e">
        <f>#REF!</f>
        <v>#REF!</v>
      </c>
      <c r="V557" s="19" t="e">
        <f>#REF!</f>
        <v>#REF!</v>
      </c>
      <c r="W557" s="19" t="e">
        <f>#REF!</f>
        <v>#REF!</v>
      </c>
      <c r="X557" s="19" t="e">
        <f>#REF!</f>
        <v>#REF!</v>
      </c>
      <c r="Y557" s="19" t="e">
        <f>#REF!</f>
        <v>#REF!</v>
      </c>
    </row>
    <row r="558" spans="1:25" ht="15.75" x14ac:dyDescent="0.25">
      <c r="A558" s="17">
        <v>4</v>
      </c>
      <c r="B558" s="19" t="e">
        <f>#REF!</f>
        <v>#REF!</v>
      </c>
      <c r="C558" s="19" t="e">
        <f>#REF!</f>
        <v>#REF!</v>
      </c>
      <c r="D558" s="19" t="e">
        <f>#REF!</f>
        <v>#REF!</v>
      </c>
      <c r="E558" s="19" t="e">
        <f>#REF!</f>
        <v>#REF!</v>
      </c>
      <c r="F558" s="19" t="e">
        <f>#REF!</f>
        <v>#REF!</v>
      </c>
      <c r="G558" s="19" t="e">
        <f>#REF!</f>
        <v>#REF!</v>
      </c>
      <c r="H558" s="19" t="e">
        <f>#REF!</f>
        <v>#REF!</v>
      </c>
      <c r="I558" s="19" t="e">
        <f>#REF!</f>
        <v>#REF!</v>
      </c>
      <c r="J558" s="19" t="e">
        <f>#REF!</f>
        <v>#REF!</v>
      </c>
      <c r="K558" s="19" t="e">
        <f>#REF!</f>
        <v>#REF!</v>
      </c>
      <c r="L558" s="19" t="e">
        <f>#REF!</f>
        <v>#REF!</v>
      </c>
      <c r="M558" s="19" t="e">
        <f>#REF!</f>
        <v>#REF!</v>
      </c>
      <c r="N558" s="19" t="e">
        <f>#REF!</f>
        <v>#REF!</v>
      </c>
      <c r="O558" s="19" t="e">
        <f>#REF!</f>
        <v>#REF!</v>
      </c>
      <c r="P558" s="19" t="e">
        <f>#REF!</f>
        <v>#REF!</v>
      </c>
      <c r="Q558" s="19" t="e">
        <f>#REF!</f>
        <v>#REF!</v>
      </c>
      <c r="R558" s="19" t="e">
        <f>#REF!</f>
        <v>#REF!</v>
      </c>
      <c r="S558" s="19" t="e">
        <f>#REF!</f>
        <v>#REF!</v>
      </c>
      <c r="T558" s="19" t="e">
        <f>#REF!</f>
        <v>#REF!</v>
      </c>
      <c r="U558" s="19" t="e">
        <f>#REF!</f>
        <v>#REF!</v>
      </c>
      <c r="V558" s="19" t="e">
        <f>#REF!</f>
        <v>#REF!</v>
      </c>
      <c r="W558" s="19" t="e">
        <f>#REF!</f>
        <v>#REF!</v>
      </c>
      <c r="X558" s="19" t="e">
        <f>#REF!</f>
        <v>#REF!</v>
      </c>
      <c r="Y558" s="19" t="e">
        <f>#REF!</f>
        <v>#REF!</v>
      </c>
    </row>
    <row r="559" spans="1:25" ht="15.75" x14ac:dyDescent="0.25">
      <c r="A559" s="17">
        <v>5</v>
      </c>
      <c r="B559" s="19" t="e">
        <f>#REF!</f>
        <v>#REF!</v>
      </c>
      <c r="C559" s="19" t="e">
        <f>#REF!</f>
        <v>#REF!</v>
      </c>
      <c r="D559" s="19" t="e">
        <f>#REF!</f>
        <v>#REF!</v>
      </c>
      <c r="E559" s="19" t="e">
        <f>#REF!</f>
        <v>#REF!</v>
      </c>
      <c r="F559" s="19" t="e">
        <f>#REF!</f>
        <v>#REF!</v>
      </c>
      <c r="G559" s="19" t="e">
        <f>#REF!</f>
        <v>#REF!</v>
      </c>
      <c r="H559" s="19" t="e">
        <f>#REF!</f>
        <v>#REF!</v>
      </c>
      <c r="I559" s="19" t="e">
        <f>#REF!</f>
        <v>#REF!</v>
      </c>
      <c r="J559" s="19" t="e">
        <f>#REF!</f>
        <v>#REF!</v>
      </c>
      <c r="K559" s="19" t="e">
        <f>#REF!</f>
        <v>#REF!</v>
      </c>
      <c r="L559" s="19" t="e">
        <f>#REF!</f>
        <v>#REF!</v>
      </c>
      <c r="M559" s="19" t="e">
        <f>#REF!</f>
        <v>#REF!</v>
      </c>
      <c r="N559" s="19" t="e">
        <f>#REF!</f>
        <v>#REF!</v>
      </c>
      <c r="O559" s="19" t="e">
        <f>#REF!</f>
        <v>#REF!</v>
      </c>
      <c r="P559" s="19" t="e">
        <f>#REF!</f>
        <v>#REF!</v>
      </c>
      <c r="Q559" s="19" t="e">
        <f>#REF!</f>
        <v>#REF!</v>
      </c>
      <c r="R559" s="19" t="e">
        <f>#REF!</f>
        <v>#REF!</v>
      </c>
      <c r="S559" s="19" t="e">
        <f>#REF!</f>
        <v>#REF!</v>
      </c>
      <c r="T559" s="19" t="e">
        <f>#REF!</f>
        <v>#REF!</v>
      </c>
      <c r="U559" s="19" t="e">
        <f>#REF!</f>
        <v>#REF!</v>
      </c>
      <c r="V559" s="19" t="e">
        <f>#REF!</f>
        <v>#REF!</v>
      </c>
      <c r="W559" s="19" t="e">
        <f>#REF!</f>
        <v>#REF!</v>
      </c>
      <c r="X559" s="19" t="e">
        <f>#REF!</f>
        <v>#REF!</v>
      </c>
      <c r="Y559" s="19" t="e">
        <f>#REF!</f>
        <v>#REF!</v>
      </c>
    </row>
    <row r="560" spans="1:25" ht="15.75" x14ac:dyDescent="0.25">
      <c r="A560" s="17">
        <v>6</v>
      </c>
      <c r="B560" s="19" t="e">
        <f>#REF!</f>
        <v>#REF!</v>
      </c>
      <c r="C560" s="19" t="e">
        <f>#REF!</f>
        <v>#REF!</v>
      </c>
      <c r="D560" s="19" t="e">
        <f>#REF!</f>
        <v>#REF!</v>
      </c>
      <c r="E560" s="19" t="e">
        <f>#REF!</f>
        <v>#REF!</v>
      </c>
      <c r="F560" s="19" t="e">
        <f>#REF!</f>
        <v>#REF!</v>
      </c>
      <c r="G560" s="19" t="e">
        <f>#REF!</f>
        <v>#REF!</v>
      </c>
      <c r="H560" s="19" t="e">
        <f>#REF!</f>
        <v>#REF!</v>
      </c>
      <c r="I560" s="19" t="e">
        <f>#REF!</f>
        <v>#REF!</v>
      </c>
      <c r="J560" s="19" t="e">
        <f>#REF!</f>
        <v>#REF!</v>
      </c>
      <c r="K560" s="19" t="e">
        <f>#REF!</f>
        <v>#REF!</v>
      </c>
      <c r="L560" s="19" t="e">
        <f>#REF!</f>
        <v>#REF!</v>
      </c>
      <c r="M560" s="19" t="e">
        <f>#REF!</f>
        <v>#REF!</v>
      </c>
      <c r="N560" s="19" t="e">
        <f>#REF!</f>
        <v>#REF!</v>
      </c>
      <c r="O560" s="19" t="e">
        <f>#REF!</f>
        <v>#REF!</v>
      </c>
      <c r="P560" s="19" t="e">
        <f>#REF!</f>
        <v>#REF!</v>
      </c>
      <c r="Q560" s="19" t="e">
        <f>#REF!</f>
        <v>#REF!</v>
      </c>
      <c r="R560" s="19" t="e">
        <f>#REF!</f>
        <v>#REF!</v>
      </c>
      <c r="S560" s="19" t="e">
        <f>#REF!</f>
        <v>#REF!</v>
      </c>
      <c r="T560" s="19" t="e">
        <f>#REF!</f>
        <v>#REF!</v>
      </c>
      <c r="U560" s="19" t="e">
        <f>#REF!</f>
        <v>#REF!</v>
      </c>
      <c r="V560" s="19" t="e">
        <f>#REF!</f>
        <v>#REF!</v>
      </c>
      <c r="W560" s="19" t="e">
        <f>#REF!</f>
        <v>#REF!</v>
      </c>
      <c r="X560" s="19" t="e">
        <f>#REF!</f>
        <v>#REF!</v>
      </c>
      <c r="Y560" s="19" t="e">
        <f>#REF!</f>
        <v>#REF!</v>
      </c>
    </row>
    <row r="561" spans="1:25" ht="15.75" x14ac:dyDescent="0.25">
      <c r="A561" s="17">
        <v>7</v>
      </c>
      <c r="B561" s="19" t="e">
        <f>#REF!</f>
        <v>#REF!</v>
      </c>
      <c r="C561" s="19" t="e">
        <f>#REF!</f>
        <v>#REF!</v>
      </c>
      <c r="D561" s="19" t="e">
        <f>#REF!</f>
        <v>#REF!</v>
      </c>
      <c r="E561" s="19" t="e">
        <f>#REF!</f>
        <v>#REF!</v>
      </c>
      <c r="F561" s="19" t="e">
        <f>#REF!</f>
        <v>#REF!</v>
      </c>
      <c r="G561" s="19" t="e">
        <f>#REF!</f>
        <v>#REF!</v>
      </c>
      <c r="H561" s="19" t="e">
        <f>#REF!</f>
        <v>#REF!</v>
      </c>
      <c r="I561" s="19" t="e">
        <f>#REF!</f>
        <v>#REF!</v>
      </c>
      <c r="J561" s="19" t="e">
        <f>#REF!</f>
        <v>#REF!</v>
      </c>
      <c r="K561" s="19" t="e">
        <f>#REF!</f>
        <v>#REF!</v>
      </c>
      <c r="L561" s="19" t="e">
        <f>#REF!</f>
        <v>#REF!</v>
      </c>
      <c r="M561" s="19" t="e">
        <f>#REF!</f>
        <v>#REF!</v>
      </c>
      <c r="N561" s="19" t="e">
        <f>#REF!</f>
        <v>#REF!</v>
      </c>
      <c r="O561" s="19" t="e">
        <f>#REF!</f>
        <v>#REF!</v>
      </c>
      <c r="P561" s="19" t="e">
        <f>#REF!</f>
        <v>#REF!</v>
      </c>
      <c r="Q561" s="19" t="e">
        <f>#REF!</f>
        <v>#REF!</v>
      </c>
      <c r="R561" s="19" t="e">
        <f>#REF!</f>
        <v>#REF!</v>
      </c>
      <c r="S561" s="19" t="e">
        <f>#REF!</f>
        <v>#REF!</v>
      </c>
      <c r="T561" s="19" t="e">
        <f>#REF!</f>
        <v>#REF!</v>
      </c>
      <c r="U561" s="19" t="e">
        <f>#REF!</f>
        <v>#REF!</v>
      </c>
      <c r="V561" s="19" t="e">
        <f>#REF!</f>
        <v>#REF!</v>
      </c>
      <c r="W561" s="19" t="e">
        <f>#REF!</f>
        <v>#REF!</v>
      </c>
      <c r="X561" s="19" t="e">
        <f>#REF!</f>
        <v>#REF!</v>
      </c>
      <c r="Y561" s="19" t="e">
        <f>#REF!</f>
        <v>#REF!</v>
      </c>
    </row>
    <row r="562" spans="1:25" ht="15.75" x14ac:dyDescent="0.25">
      <c r="A562" s="17">
        <v>8</v>
      </c>
      <c r="B562" s="19" t="e">
        <f>#REF!</f>
        <v>#REF!</v>
      </c>
      <c r="C562" s="19" t="e">
        <f>#REF!</f>
        <v>#REF!</v>
      </c>
      <c r="D562" s="19" t="e">
        <f>#REF!</f>
        <v>#REF!</v>
      </c>
      <c r="E562" s="19" t="e">
        <f>#REF!</f>
        <v>#REF!</v>
      </c>
      <c r="F562" s="19" t="e">
        <f>#REF!</f>
        <v>#REF!</v>
      </c>
      <c r="G562" s="19" t="e">
        <f>#REF!</f>
        <v>#REF!</v>
      </c>
      <c r="H562" s="19" t="e">
        <f>#REF!</f>
        <v>#REF!</v>
      </c>
      <c r="I562" s="19" t="e">
        <f>#REF!</f>
        <v>#REF!</v>
      </c>
      <c r="J562" s="19" t="e">
        <f>#REF!</f>
        <v>#REF!</v>
      </c>
      <c r="K562" s="19" t="e">
        <f>#REF!</f>
        <v>#REF!</v>
      </c>
      <c r="L562" s="19" t="e">
        <f>#REF!</f>
        <v>#REF!</v>
      </c>
      <c r="M562" s="19" t="e">
        <f>#REF!</f>
        <v>#REF!</v>
      </c>
      <c r="N562" s="19" t="e">
        <f>#REF!</f>
        <v>#REF!</v>
      </c>
      <c r="O562" s="19" t="e">
        <f>#REF!</f>
        <v>#REF!</v>
      </c>
      <c r="P562" s="19" t="e">
        <f>#REF!</f>
        <v>#REF!</v>
      </c>
      <c r="Q562" s="19" t="e">
        <f>#REF!</f>
        <v>#REF!</v>
      </c>
      <c r="R562" s="19" t="e">
        <f>#REF!</f>
        <v>#REF!</v>
      </c>
      <c r="S562" s="19" t="e">
        <f>#REF!</f>
        <v>#REF!</v>
      </c>
      <c r="T562" s="19" t="e">
        <f>#REF!</f>
        <v>#REF!</v>
      </c>
      <c r="U562" s="19" t="e">
        <f>#REF!</f>
        <v>#REF!</v>
      </c>
      <c r="V562" s="19" t="e">
        <f>#REF!</f>
        <v>#REF!</v>
      </c>
      <c r="W562" s="19" t="e">
        <f>#REF!</f>
        <v>#REF!</v>
      </c>
      <c r="X562" s="19" t="e">
        <f>#REF!</f>
        <v>#REF!</v>
      </c>
      <c r="Y562" s="19" t="e">
        <f>#REF!</f>
        <v>#REF!</v>
      </c>
    </row>
    <row r="563" spans="1:25" ht="15.75" x14ac:dyDescent="0.25">
      <c r="A563" s="17">
        <v>9</v>
      </c>
      <c r="B563" s="19" t="e">
        <f>#REF!</f>
        <v>#REF!</v>
      </c>
      <c r="C563" s="19" t="e">
        <f>#REF!</f>
        <v>#REF!</v>
      </c>
      <c r="D563" s="19" t="e">
        <f>#REF!</f>
        <v>#REF!</v>
      </c>
      <c r="E563" s="19" t="e">
        <f>#REF!</f>
        <v>#REF!</v>
      </c>
      <c r="F563" s="19" t="e">
        <f>#REF!</f>
        <v>#REF!</v>
      </c>
      <c r="G563" s="19" t="e">
        <f>#REF!</f>
        <v>#REF!</v>
      </c>
      <c r="H563" s="19" t="e">
        <f>#REF!</f>
        <v>#REF!</v>
      </c>
      <c r="I563" s="19" t="e">
        <f>#REF!</f>
        <v>#REF!</v>
      </c>
      <c r="J563" s="19" t="e">
        <f>#REF!</f>
        <v>#REF!</v>
      </c>
      <c r="K563" s="19" t="e">
        <f>#REF!</f>
        <v>#REF!</v>
      </c>
      <c r="L563" s="19" t="e">
        <f>#REF!</f>
        <v>#REF!</v>
      </c>
      <c r="M563" s="19" t="e">
        <f>#REF!</f>
        <v>#REF!</v>
      </c>
      <c r="N563" s="19" t="e">
        <f>#REF!</f>
        <v>#REF!</v>
      </c>
      <c r="O563" s="19" t="e">
        <f>#REF!</f>
        <v>#REF!</v>
      </c>
      <c r="P563" s="19" t="e">
        <f>#REF!</f>
        <v>#REF!</v>
      </c>
      <c r="Q563" s="19" t="e">
        <f>#REF!</f>
        <v>#REF!</v>
      </c>
      <c r="R563" s="19" t="e">
        <f>#REF!</f>
        <v>#REF!</v>
      </c>
      <c r="S563" s="19" t="e">
        <f>#REF!</f>
        <v>#REF!</v>
      </c>
      <c r="T563" s="19" t="e">
        <f>#REF!</f>
        <v>#REF!</v>
      </c>
      <c r="U563" s="19" t="e">
        <f>#REF!</f>
        <v>#REF!</v>
      </c>
      <c r="V563" s="19" t="e">
        <f>#REF!</f>
        <v>#REF!</v>
      </c>
      <c r="W563" s="19" t="e">
        <f>#REF!</f>
        <v>#REF!</v>
      </c>
      <c r="X563" s="19" t="e">
        <f>#REF!</f>
        <v>#REF!</v>
      </c>
      <c r="Y563" s="19" t="e">
        <f>#REF!</f>
        <v>#REF!</v>
      </c>
    </row>
    <row r="564" spans="1:25" ht="15.75" x14ac:dyDescent="0.25">
      <c r="A564" s="17">
        <v>10</v>
      </c>
      <c r="B564" s="19" t="e">
        <f>#REF!</f>
        <v>#REF!</v>
      </c>
      <c r="C564" s="19" t="e">
        <f>#REF!</f>
        <v>#REF!</v>
      </c>
      <c r="D564" s="19" t="e">
        <f>#REF!</f>
        <v>#REF!</v>
      </c>
      <c r="E564" s="19" t="e">
        <f>#REF!</f>
        <v>#REF!</v>
      </c>
      <c r="F564" s="19" t="e">
        <f>#REF!</f>
        <v>#REF!</v>
      </c>
      <c r="G564" s="19" t="e">
        <f>#REF!</f>
        <v>#REF!</v>
      </c>
      <c r="H564" s="19" t="e">
        <f>#REF!</f>
        <v>#REF!</v>
      </c>
      <c r="I564" s="19" t="e">
        <f>#REF!</f>
        <v>#REF!</v>
      </c>
      <c r="J564" s="19" t="e">
        <f>#REF!</f>
        <v>#REF!</v>
      </c>
      <c r="K564" s="19" t="e">
        <f>#REF!</f>
        <v>#REF!</v>
      </c>
      <c r="L564" s="19" t="e">
        <f>#REF!</f>
        <v>#REF!</v>
      </c>
      <c r="M564" s="19" t="e">
        <f>#REF!</f>
        <v>#REF!</v>
      </c>
      <c r="N564" s="19" t="e">
        <f>#REF!</f>
        <v>#REF!</v>
      </c>
      <c r="O564" s="19" t="e">
        <f>#REF!</f>
        <v>#REF!</v>
      </c>
      <c r="P564" s="19" t="e">
        <f>#REF!</f>
        <v>#REF!</v>
      </c>
      <c r="Q564" s="19" t="e">
        <f>#REF!</f>
        <v>#REF!</v>
      </c>
      <c r="R564" s="19" t="e">
        <f>#REF!</f>
        <v>#REF!</v>
      </c>
      <c r="S564" s="19" t="e">
        <f>#REF!</f>
        <v>#REF!</v>
      </c>
      <c r="T564" s="19" t="e">
        <f>#REF!</f>
        <v>#REF!</v>
      </c>
      <c r="U564" s="19" t="e">
        <f>#REF!</f>
        <v>#REF!</v>
      </c>
      <c r="V564" s="19" t="e">
        <f>#REF!</f>
        <v>#REF!</v>
      </c>
      <c r="W564" s="19" t="e">
        <f>#REF!</f>
        <v>#REF!</v>
      </c>
      <c r="X564" s="19" t="e">
        <f>#REF!</f>
        <v>#REF!</v>
      </c>
      <c r="Y564" s="19" t="e">
        <f>#REF!</f>
        <v>#REF!</v>
      </c>
    </row>
    <row r="565" spans="1:25" ht="15.75" x14ac:dyDescent="0.25">
      <c r="A565" s="17">
        <v>11</v>
      </c>
      <c r="B565" s="19" t="e">
        <f>#REF!</f>
        <v>#REF!</v>
      </c>
      <c r="C565" s="19" t="e">
        <f>#REF!</f>
        <v>#REF!</v>
      </c>
      <c r="D565" s="19" t="e">
        <f>#REF!</f>
        <v>#REF!</v>
      </c>
      <c r="E565" s="19" t="e">
        <f>#REF!</f>
        <v>#REF!</v>
      </c>
      <c r="F565" s="19" t="e">
        <f>#REF!</f>
        <v>#REF!</v>
      </c>
      <c r="G565" s="19" t="e">
        <f>#REF!</f>
        <v>#REF!</v>
      </c>
      <c r="H565" s="19" t="e">
        <f>#REF!</f>
        <v>#REF!</v>
      </c>
      <c r="I565" s="19" t="e">
        <f>#REF!</f>
        <v>#REF!</v>
      </c>
      <c r="J565" s="19" t="e">
        <f>#REF!</f>
        <v>#REF!</v>
      </c>
      <c r="K565" s="19" t="e">
        <f>#REF!</f>
        <v>#REF!</v>
      </c>
      <c r="L565" s="19" t="e">
        <f>#REF!</f>
        <v>#REF!</v>
      </c>
      <c r="M565" s="19" t="e">
        <f>#REF!</f>
        <v>#REF!</v>
      </c>
      <c r="N565" s="19" t="e">
        <f>#REF!</f>
        <v>#REF!</v>
      </c>
      <c r="O565" s="19" t="e">
        <f>#REF!</f>
        <v>#REF!</v>
      </c>
      <c r="P565" s="19" t="e">
        <f>#REF!</f>
        <v>#REF!</v>
      </c>
      <c r="Q565" s="19" t="e">
        <f>#REF!</f>
        <v>#REF!</v>
      </c>
      <c r="R565" s="19" t="e">
        <f>#REF!</f>
        <v>#REF!</v>
      </c>
      <c r="S565" s="19" t="e">
        <f>#REF!</f>
        <v>#REF!</v>
      </c>
      <c r="T565" s="19" t="e">
        <f>#REF!</f>
        <v>#REF!</v>
      </c>
      <c r="U565" s="19" t="e">
        <f>#REF!</f>
        <v>#REF!</v>
      </c>
      <c r="V565" s="19" t="e">
        <f>#REF!</f>
        <v>#REF!</v>
      </c>
      <c r="W565" s="19" t="e">
        <f>#REF!</f>
        <v>#REF!</v>
      </c>
      <c r="X565" s="19" t="e">
        <f>#REF!</f>
        <v>#REF!</v>
      </c>
      <c r="Y565" s="19" t="e">
        <f>#REF!</f>
        <v>#REF!</v>
      </c>
    </row>
    <row r="566" spans="1:25" ht="15.75" x14ac:dyDescent="0.25">
      <c r="A566" s="17">
        <v>12</v>
      </c>
      <c r="B566" s="19" t="e">
        <f>#REF!</f>
        <v>#REF!</v>
      </c>
      <c r="C566" s="19" t="e">
        <f>#REF!</f>
        <v>#REF!</v>
      </c>
      <c r="D566" s="19" t="e">
        <f>#REF!</f>
        <v>#REF!</v>
      </c>
      <c r="E566" s="19" t="e">
        <f>#REF!</f>
        <v>#REF!</v>
      </c>
      <c r="F566" s="19" t="e">
        <f>#REF!</f>
        <v>#REF!</v>
      </c>
      <c r="G566" s="19" t="e">
        <f>#REF!</f>
        <v>#REF!</v>
      </c>
      <c r="H566" s="19" t="e">
        <f>#REF!</f>
        <v>#REF!</v>
      </c>
      <c r="I566" s="19" t="e">
        <f>#REF!</f>
        <v>#REF!</v>
      </c>
      <c r="J566" s="19" t="e">
        <f>#REF!</f>
        <v>#REF!</v>
      </c>
      <c r="K566" s="19" t="e">
        <f>#REF!</f>
        <v>#REF!</v>
      </c>
      <c r="L566" s="19" t="e">
        <f>#REF!</f>
        <v>#REF!</v>
      </c>
      <c r="M566" s="19" t="e">
        <f>#REF!</f>
        <v>#REF!</v>
      </c>
      <c r="N566" s="19" t="e">
        <f>#REF!</f>
        <v>#REF!</v>
      </c>
      <c r="O566" s="19" t="e">
        <f>#REF!</f>
        <v>#REF!</v>
      </c>
      <c r="P566" s="19" t="e">
        <f>#REF!</f>
        <v>#REF!</v>
      </c>
      <c r="Q566" s="19" t="e">
        <f>#REF!</f>
        <v>#REF!</v>
      </c>
      <c r="R566" s="19" t="e">
        <f>#REF!</f>
        <v>#REF!</v>
      </c>
      <c r="S566" s="19" t="e">
        <f>#REF!</f>
        <v>#REF!</v>
      </c>
      <c r="T566" s="19" t="e">
        <f>#REF!</f>
        <v>#REF!</v>
      </c>
      <c r="U566" s="19" t="e">
        <f>#REF!</f>
        <v>#REF!</v>
      </c>
      <c r="V566" s="19" t="e">
        <f>#REF!</f>
        <v>#REF!</v>
      </c>
      <c r="W566" s="19" t="e">
        <f>#REF!</f>
        <v>#REF!</v>
      </c>
      <c r="X566" s="19" t="e">
        <f>#REF!</f>
        <v>#REF!</v>
      </c>
      <c r="Y566" s="19" t="e">
        <f>#REF!</f>
        <v>#REF!</v>
      </c>
    </row>
    <row r="567" spans="1:25" ht="15.75" x14ac:dyDescent="0.25">
      <c r="A567" s="17">
        <v>13</v>
      </c>
      <c r="B567" s="19" t="e">
        <f>#REF!</f>
        <v>#REF!</v>
      </c>
      <c r="C567" s="19" t="e">
        <f>#REF!</f>
        <v>#REF!</v>
      </c>
      <c r="D567" s="19" t="e">
        <f>#REF!</f>
        <v>#REF!</v>
      </c>
      <c r="E567" s="19" t="e">
        <f>#REF!</f>
        <v>#REF!</v>
      </c>
      <c r="F567" s="19" t="e">
        <f>#REF!</f>
        <v>#REF!</v>
      </c>
      <c r="G567" s="19" t="e">
        <f>#REF!</f>
        <v>#REF!</v>
      </c>
      <c r="H567" s="19" t="e">
        <f>#REF!</f>
        <v>#REF!</v>
      </c>
      <c r="I567" s="19" t="e">
        <f>#REF!</f>
        <v>#REF!</v>
      </c>
      <c r="J567" s="19" t="e">
        <f>#REF!</f>
        <v>#REF!</v>
      </c>
      <c r="K567" s="19" t="e">
        <f>#REF!</f>
        <v>#REF!</v>
      </c>
      <c r="L567" s="19" t="e">
        <f>#REF!</f>
        <v>#REF!</v>
      </c>
      <c r="M567" s="19" t="e">
        <f>#REF!</f>
        <v>#REF!</v>
      </c>
      <c r="N567" s="19" t="e">
        <f>#REF!</f>
        <v>#REF!</v>
      </c>
      <c r="O567" s="19" t="e">
        <f>#REF!</f>
        <v>#REF!</v>
      </c>
      <c r="P567" s="19" t="e">
        <f>#REF!</f>
        <v>#REF!</v>
      </c>
      <c r="Q567" s="19" t="e">
        <f>#REF!</f>
        <v>#REF!</v>
      </c>
      <c r="R567" s="19" t="e">
        <f>#REF!</f>
        <v>#REF!</v>
      </c>
      <c r="S567" s="19" t="e">
        <f>#REF!</f>
        <v>#REF!</v>
      </c>
      <c r="T567" s="19" t="e">
        <f>#REF!</f>
        <v>#REF!</v>
      </c>
      <c r="U567" s="19" t="e">
        <f>#REF!</f>
        <v>#REF!</v>
      </c>
      <c r="V567" s="19" t="e">
        <f>#REF!</f>
        <v>#REF!</v>
      </c>
      <c r="W567" s="19" t="e">
        <f>#REF!</f>
        <v>#REF!</v>
      </c>
      <c r="X567" s="19" t="e">
        <f>#REF!</f>
        <v>#REF!</v>
      </c>
      <c r="Y567" s="19" t="e">
        <f>#REF!</f>
        <v>#REF!</v>
      </c>
    </row>
    <row r="568" spans="1:25" ht="15.75" x14ac:dyDescent="0.25">
      <c r="A568" s="17">
        <v>14</v>
      </c>
      <c r="B568" s="19" t="e">
        <f>#REF!</f>
        <v>#REF!</v>
      </c>
      <c r="C568" s="19" t="e">
        <f>#REF!</f>
        <v>#REF!</v>
      </c>
      <c r="D568" s="19" t="e">
        <f>#REF!</f>
        <v>#REF!</v>
      </c>
      <c r="E568" s="19" t="e">
        <f>#REF!</f>
        <v>#REF!</v>
      </c>
      <c r="F568" s="19" t="e">
        <f>#REF!</f>
        <v>#REF!</v>
      </c>
      <c r="G568" s="19" t="e">
        <f>#REF!</f>
        <v>#REF!</v>
      </c>
      <c r="H568" s="19" t="e">
        <f>#REF!</f>
        <v>#REF!</v>
      </c>
      <c r="I568" s="19" t="e">
        <f>#REF!</f>
        <v>#REF!</v>
      </c>
      <c r="J568" s="19" t="e">
        <f>#REF!</f>
        <v>#REF!</v>
      </c>
      <c r="K568" s="19" t="e">
        <f>#REF!</f>
        <v>#REF!</v>
      </c>
      <c r="L568" s="19" t="e">
        <f>#REF!</f>
        <v>#REF!</v>
      </c>
      <c r="M568" s="19" t="e">
        <f>#REF!</f>
        <v>#REF!</v>
      </c>
      <c r="N568" s="19" t="e">
        <f>#REF!</f>
        <v>#REF!</v>
      </c>
      <c r="O568" s="19" t="e">
        <f>#REF!</f>
        <v>#REF!</v>
      </c>
      <c r="P568" s="19" t="e">
        <f>#REF!</f>
        <v>#REF!</v>
      </c>
      <c r="Q568" s="19" t="e">
        <f>#REF!</f>
        <v>#REF!</v>
      </c>
      <c r="R568" s="19" t="e">
        <f>#REF!</f>
        <v>#REF!</v>
      </c>
      <c r="S568" s="19" t="e">
        <f>#REF!</f>
        <v>#REF!</v>
      </c>
      <c r="T568" s="19" t="e">
        <f>#REF!</f>
        <v>#REF!</v>
      </c>
      <c r="U568" s="19" t="e">
        <f>#REF!</f>
        <v>#REF!</v>
      </c>
      <c r="V568" s="19" t="e">
        <f>#REF!</f>
        <v>#REF!</v>
      </c>
      <c r="W568" s="19" t="e">
        <f>#REF!</f>
        <v>#REF!</v>
      </c>
      <c r="X568" s="19" t="e">
        <f>#REF!</f>
        <v>#REF!</v>
      </c>
      <c r="Y568" s="19" t="e">
        <f>#REF!</f>
        <v>#REF!</v>
      </c>
    </row>
    <row r="569" spans="1:25" ht="15.75" x14ac:dyDescent="0.25">
      <c r="A569" s="17">
        <v>15</v>
      </c>
      <c r="B569" s="19" t="e">
        <f>#REF!</f>
        <v>#REF!</v>
      </c>
      <c r="C569" s="19" t="e">
        <f>#REF!</f>
        <v>#REF!</v>
      </c>
      <c r="D569" s="19" t="e">
        <f>#REF!</f>
        <v>#REF!</v>
      </c>
      <c r="E569" s="19" t="e">
        <f>#REF!</f>
        <v>#REF!</v>
      </c>
      <c r="F569" s="19" t="e">
        <f>#REF!</f>
        <v>#REF!</v>
      </c>
      <c r="G569" s="19" t="e">
        <f>#REF!</f>
        <v>#REF!</v>
      </c>
      <c r="H569" s="19" t="e">
        <f>#REF!</f>
        <v>#REF!</v>
      </c>
      <c r="I569" s="19" t="e">
        <f>#REF!</f>
        <v>#REF!</v>
      </c>
      <c r="J569" s="19" t="e">
        <f>#REF!</f>
        <v>#REF!</v>
      </c>
      <c r="K569" s="19" t="e">
        <f>#REF!</f>
        <v>#REF!</v>
      </c>
      <c r="L569" s="19" t="e">
        <f>#REF!</f>
        <v>#REF!</v>
      </c>
      <c r="M569" s="19" t="e">
        <f>#REF!</f>
        <v>#REF!</v>
      </c>
      <c r="N569" s="19" t="e">
        <f>#REF!</f>
        <v>#REF!</v>
      </c>
      <c r="O569" s="19" t="e">
        <f>#REF!</f>
        <v>#REF!</v>
      </c>
      <c r="P569" s="19" t="e">
        <f>#REF!</f>
        <v>#REF!</v>
      </c>
      <c r="Q569" s="19" t="e">
        <f>#REF!</f>
        <v>#REF!</v>
      </c>
      <c r="R569" s="19" t="e">
        <f>#REF!</f>
        <v>#REF!</v>
      </c>
      <c r="S569" s="19" t="e">
        <f>#REF!</f>
        <v>#REF!</v>
      </c>
      <c r="T569" s="19" t="e">
        <f>#REF!</f>
        <v>#REF!</v>
      </c>
      <c r="U569" s="19" t="e">
        <f>#REF!</f>
        <v>#REF!</v>
      </c>
      <c r="V569" s="19" t="e">
        <f>#REF!</f>
        <v>#REF!</v>
      </c>
      <c r="W569" s="19" t="e">
        <f>#REF!</f>
        <v>#REF!</v>
      </c>
      <c r="X569" s="19" t="e">
        <f>#REF!</f>
        <v>#REF!</v>
      </c>
      <c r="Y569" s="19" t="e">
        <f>#REF!</f>
        <v>#REF!</v>
      </c>
    </row>
    <row r="570" spans="1:25" ht="15.75" x14ac:dyDescent="0.25">
      <c r="A570" s="17">
        <v>16</v>
      </c>
      <c r="B570" s="19" t="e">
        <f>#REF!</f>
        <v>#REF!</v>
      </c>
      <c r="C570" s="19" t="e">
        <f>#REF!</f>
        <v>#REF!</v>
      </c>
      <c r="D570" s="19" t="e">
        <f>#REF!</f>
        <v>#REF!</v>
      </c>
      <c r="E570" s="19" t="e">
        <f>#REF!</f>
        <v>#REF!</v>
      </c>
      <c r="F570" s="19" t="e">
        <f>#REF!</f>
        <v>#REF!</v>
      </c>
      <c r="G570" s="19" t="e">
        <f>#REF!</f>
        <v>#REF!</v>
      </c>
      <c r="H570" s="19" t="e">
        <f>#REF!</f>
        <v>#REF!</v>
      </c>
      <c r="I570" s="19" t="e">
        <f>#REF!</f>
        <v>#REF!</v>
      </c>
      <c r="J570" s="19" t="e">
        <f>#REF!</f>
        <v>#REF!</v>
      </c>
      <c r="K570" s="19" t="e">
        <f>#REF!</f>
        <v>#REF!</v>
      </c>
      <c r="L570" s="19" t="e">
        <f>#REF!</f>
        <v>#REF!</v>
      </c>
      <c r="M570" s="19" t="e">
        <f>#REF!</f>
        <v>#REF!</v>
      </c>
      <c r="N570" s="19" t="e">
        <f>#REF!</f>
        <v>#REF!</v>
      </c>
      <c r="O570" s="19" t="e">
        <f>#REF!</f>
        <v>#REF!</v>
      </c>
      <c r="P570" s="19" t="e">
        <f>#REF!</f>
        <v>#REF!</v>
      </c>
      <c r="Q570" s="19" t="e">
        <f>#REF!</f>
        <v>#REF!</v>
      </c>
      <c r="R570" s="19" t="e">
        <f>#REF!</f>
        <v>#REF!</v>
      </c>
      <c r="S570" s="19" t="e">
        <f>#REF!</f>
        <v>#REF!</v>
      </c>
      <c r="T570" s="19" t="e">
        <f>#REF!</f>
        <v>#REF!</v>
      </c>
      <c r="U570" s="19" t="e">
        <f>#REF!</f>
        <v>#REF!</v>
      </c>
      <c r="V570" s="19" t="e">
        <f>#REF!</f>
        <v>#REF!</v>
      </c>
      <c r="W570" s="19" t="e">
        <f>#REF!</f>
        <v>#REF!</v>
      </c>
      <c r="X570" s="19" t="e">
        <f>#REF!</f>
        <v>#REF!</v>
      </c>
      <c r="Y570" s="19" t="e">
        <f>#REF!</f>
        <v>#REF!</v>
      </c>
    </row>
    <row r="571" spans="1:25" ht="15.75" x14ac:dyDescent="0.25">
      <c r="A571" s="17">
        <v>17</v>
      </c>
      <c r="B571" s="19" t="e">
        <f>#REF!</f>
        <v>#REF!</v>
      </c>
      <c r="C571" s="19" t="e">
        <f>#REF!</f>
        <v>#REF!</v>
      </c>
      <c r="D571" s="19" t="e">
        <f>#REF!</f>
        <v>#REF!</v>
      </c>
      <c r="E571" s="19" t="e">
        <f>#REF!</f>
        <v>#REF!</v>
      </c>
      <c r="F571" s="19" t="e">
        <f>#REF!</f>
        <v>#REF!</v>
      </c>
      <c r="G571" s="19" t="e">
        <f>#REF!</f>
        <v>#REF!</v>
      </c>
      <c r="H571" s="19" t="e">
        <f>#REF!</f>
        <v>#REF!</v>
      </c>
      <c r="I571" s="19" t="e">
        <f>#REF!</f>
        <v>#REF!</v>
      </c>
      <c r="J571" s="19" t="e">
        <f>#REF!</f>
        <v>#REF!</v>
      </c>
      <c r="K571" s="19" t="e">
        <f>#REF!</f>
        <v>#REF!</v>
      </c>
      <c r="L571" s="19" t="e">
        <f>#REF!</f>
        <v>#REF!</v>
      </c>
      <c r="M571" s="19" t="e">
        <f>#REF!</f>
        <v>#REF!</v>
      </c>
      <c r="N571" s="19" t="e">
        <f>#REF!</f>
        <v>#REF!</v>
      </c>
      <c r="O571" s="19" t="e">
        <f>#REF!</f>
        <v>#REF!</v>
      </c>
      <c r="P571" s="19" t="e">
        <f>#REF!</f>
        <v>#REF!</v>
      </c>
      <c r="Q571" s="19" t="e">
        <f>#REF!</f>
        <v>#REF!</v>
      </c>
      <c r="R571" s="19" t="e">
        <f>#REF!</f>
        <v>#REF!</v>
      </c>
      <c r="S571" s="19" t="e">
        <f>#REF!</f>
        <v>#REF!</v>
      </c>
      <c r="T571" s="19" t="e">
        <f>#REF!</f>
        <v>#REF!</v>
      </c>
      <c r="U571" s="19" t="e">
        <f>#REF!</f>
        <v>#REF!</v>
      </c>
      <c r="V571" s="19" t="e">
        <f>#REF!</f>
        <v>#REF!</v>
      </c>
      <c r="W571" s="19" t="e">
        <f>#REF!</f>
        <v>#REF!</v>
      </c>
      <c r="X571" s="19" t="e">
        <f>#REF!</f>
        <v>#REF!</v>
      </c>
      <c r="Y571" s="19" t="e">
        <f>#REF!</f>
        <v>#REF!</v>
      </c>
    </row>
    <row r="572" spans="1:25" ht="15.75" x14ac:dyDescent="0.25">
      <c r="A572" s="17">
        <v>18</v>
      </c>
      <c r="B572" s="19" t="e">
        <f>#REF!</f>
        <v>#REF!</v>
      </c>
      <c r="C572" s="19" t="e">
        <f>#REF!</f>
        <v>#REF!</v>
      </c>
      <c r="D572" s="19" t="e">
        <f>#REF!</f>
        <v>#REF!</v>
      </c>
      <c r="E572" s="19" t="e">
        <f>#REF!</f>
        <v>#REF!</v>
      </c>
      <c r="F572" s="19" t="e">
        <f>#REF!</f>
        <v>#REF!</v>
      </c>
      <c r="G572" s="19" t="e">
        <f>#REF!</f>
        <v>#REF!</v>
      </c>
      <c r="H572" s="19" t="e">
        <f>#REF!</f>
        <v>#REF!</v>
      </c>
      <c r="I572" s="19" t="e">
        <f>#REF!</f>
        <v>#REF!</v>
      </c>
      <c r="J572" s="19" t="e">
        <f>#REF!</f>
        <v>#REF!</v>
      </c>
      <c r="K572" s="19" t="e">
        <f>#REF!</f>
        <v>#REF!</v>
      </c>
      <c r="L572" s="19" t="e">
        <f>#REF!</f>
        <v>#REF!</v>
      </c>
      <c r="M572" s="19" t="e">
        <f>#REF!</f>
        <v>#REF!</v>
      </c>
      <c r="N572" s="19" t="e">
        <f>#REF!</f>
        <v>#REF!</v>
      </c>
      <c r="O572" s="19" t="e">
        <f>#REF!</f>
        <v>#REF!</v>
      </c>
      <c r="P572" s="19" t="e">
        <f>#REF!</f>
        <v>#REF!</v>
      </c>
      <c r="Q572" s="19" t="e">
        <f>#REF!</f>
        <v>#REF!</v>
      </c>
      <c r="R572" s="19" t="e">
        <f>#REF!</f>
        <v>#REF!</v>
      </c>
      <c r="S572" s="19" t="e">
        <f>#REF!</f>
        <v>#REF!</v>
      </c>
      <c r="T572" s="19" t="e">
        <f>#REF!</f>
        <v>#REF!</v>
      </c>
      <c r="U572" s="19" t="e">
        <f>#REF!</f>
        <v>#REF!</v>
      </c>
      <c r="V572" s="19" t="e">
        <f>#REF!</f>
        <v>#REF!</v>
      </c>
      <c r="W572" s="19" t="e">
        <f>#REF!</f>
        <v>#REF!</v>
      </c>
      <c r="X572" s="19" t="e">
        <f>#REF!</f>
        <v>#REF!</v>
      </c>
      <c r="Y572" s="19" t="e">
        <f>#REF!</f>
        <v>#REF!</v>
      </c>
    </row>
    <row r="573" spans="1:25" ht="15.75" x14ac:dyDescent="0.25">
      <c r="A573" s="17">
        <v>19</v>
      </c>
      <c r="B573" s="19" t="e">
        <f>#REF!</f>
        <v>#REF!</v>
      </c>
      <c r="C573" s="19" t="e">
        <f>#REF!</f>
        <v>#REF!</v>
      </c>
      <c r="D573" s="19" t="e">
        <f>#REF!</f>
        <v>#REF!</v>
      </c>
      <c r="E573" s="19" t="e">
        <f>#REF!</f>
        <v>#REF!</v>
      </c>
      <c r="F573" s="19" t="e">
        <f>#REF!</f>
        <v>#REF!</v>
      </c>
      <c r="G573" s="19" t="e">
        <f>#REF!</f>
        <v>#REF!</v>
      </c>
      <c r="H573" s="19" t="e">
        <f>#REF!</f>
        <v>#REF!</v>
      </c>
      <c r="I573" s="19" t="e">
        <f>#REF!</f>
        <v>#REF!</v>
      </c>
      <c r="J573" s="19" t="e">
        <f>#REF!</f>
        <v>#REF!</v>
      </c>
      <c r="K573" s="19" t="e">
        <f>#REF!</f>
        <v>#REF!</v>
      </c>
      <c r="L573" s="19" t="e">
        <f>#REF!</f>
        <v>#REF!</v>
      </c>
      <c r="M573" s="19" t="e">
        <f>#REF!</f>
        <v>#REF!</v>
      </c>
      <c r="N573" s="19" t="e">
        <f>#REF!</f>
        <v>#REF!</v>
      </c>
      <c r="O573" s="19" t="e">
        <f>#REF!</f>
        <v>#REF!</v>
      </c>
      <c r="P573" s="19" t="e">
        <f>#REF!</f>
        <v>#REF!</v>
      </c>
      <c r="Q573" s="19" t="e">
        <f>#REF!</f>
        <v>#REF!</v>
      </c>
      <c r="R573" s="19" t="e">
        <f>#REF!</f>
        <v>#REF!</v>
      </c>
      <c r="S573" s="19" t="e">
        <f>#REF!</f>
        <v>#REF!</v>
      </c>
      <c r="T573" s="19" t="e">
        <f>#REF!</f>
        <v>#REF!</v>
      </c>
      <c r="U573" s="19" t="e">
        <f>#REF!</f>
        <v>#REF!</v>
      </c>
      <c r="V573" s="19" t="e">
        <f>#REF!</f>
        <v>#REF!</v>
      </c>
      <c r="W573" s="19" t="e">
        <f>#REF!</f>
        <v>#REF!</v>
      </c>
      <c r="X573" s="19" t="e">
        <f>#REF!</f>
        <v>#REF!</v>
      </c>
      <c r="Y573" s="19" t="e">
        <f>#REF!</f>
        <v>#REF!</v>
      </c>
    </row>
    <row r="574" spans="1:25" ht="15.75" x14ac:dyDescent="0.25">
      <c r="A574" s="17">
        <v>20</v>
      </c>
      <c r="B574" s="19" t="e">
        <f>#REF!</f>
        <v>#REF!</v>
      </c>
      <c r="C574" s="19" t="e">
        <f>#REF!</f>
        <v>#REF!</v>
      </c>
      <c r="D574" s="19" t="e">
        <f>#REF!</f>
        <v>#REF!</v>
      </c>
      <c r="E574" s="19" t="e">
        <f>#REF!</f>
        <v>#REF!</v>
      </c>
      <c r="F574" s="19" t="e">
        <f>#REF!</f>
        <v>#REF!</v>
      </c>
      <c r="G574" s="19" t="e">
        <f>#REF!</f>
        <v>#REF!</v>
      </c>
      <c r="H574" s="19" t="e">
        <f>#REF!</f>
        <v>#REF!</v>
      </c>
      <c r="I574" s="19" t="e">
        <f>#REF!</f>
        <v>#REF!</v>
      </c>
      <c r="J574" s="19" t="e">
        <f>#REF!</f>
        <v>#REF!</v>
      </c>
      <c r="K574" s="19" t="e">
        <f>#REF!</f>
        <v>#REF!</v>
      </c>
      <c r="L574" s="19" t="e">
        <f>#REF!</f>
        <v>#REF!</v>
      </c>
      <c r="M574" s="19" t="e">
        <f>#REF!</f>
        <v>#REF!</v>
      </c>
      <c r="N574" s="19" t="e">
        <f>#REF!</f>
        <v>#REF!</v>
      </c>
      <c r="O574" s="19" t="e">
        <f>#REF!</f>
        <v>#REF!</v>
      </c>
      <c r="P574" s="19" t="e">
        <f>#REF!</f>
        <v>#REF!</v>
      </c>
      <c r="Q574" s="19" t="e">
        <f>#REF!</f>
        <v>#REF!</v>
      </c>
      <c r="R574" s="19" t="e">
        <f>#REF!</f>
        <v>#REF!</v>
      </c>
      <c r="S574" s="19" t="e">
        <f>#REF!</f>
        <v>#REF!</v>
      </c>
      <c r="T574" s="19" t="e">
        <f>#REF!</f>
        <v>#REF!</v>
      </c>
      <c r="U574" s="19" t="e">
        <f>#REF!</f>
        <v>#REF!</v>
      </c>
      <c r="V574" s="19" t="e">
        <f>#REF!</f>
        <v>#REF!</v>
      </c>
      <c r="W574" s="19" t="e">
        <f>#REF!</f>
        <v>#REF!</v>
      </c>
      <c r="X574" s="19" t="e">
        <f>#REF!</f>
        <v>#REF!</v>
      </c>
      <c r="Y574" s="19" t="e">
        <f>#REF!</f>
        <v>#REF!</v>
      </c>
    </row>
    <row r="575" spans="1:25" ht="15.75" x14ac:dyDescent="0.25">
      <c r="A575" s="17">
        <v>21</v>
      </c>
      <c r="B575" s="19" t="e">
        <f>#REF!</f>
        <v>#REF!</v>
      </c>
      <c r="C575" s="19" t="e">
        <f>#REF!</f>
        <v>#REF!</v>
      </c>
      <c r="D575" s="19" t="e">
        <f>#REF!</f>
        <v>#REF!</v>
      </c>
      <c r="E575" s="19" t="e">
        <f>#REF!</f>
        <v>#REF!</v>
      </c>
      <c r="F575" s="19" t="e">
        <f>#REF!</f>
        <v>#REF!</v>
      </c>
      <c r="G575" s="19" t="e">
        <f>#REF!</f>
        <v>#REF!</v>
      </c>
      <c r="H575" s="19" t="e">
        <f>#REF!</f>
        <v>#REF!</v>
      </c>
      <c r="I575" s="19" t="e">
        <f>#REF!</f>
        <v>#REF!</v>
      </c>
      <c r="J575" s="19" t="e">
        <f>#REF!</f>
        <v>#REF!</v>
      </c>
      <c r="K575" s="19" t="e">
        <f>#REF!</f>
        <v>#REF!</v>
      </c>
      <c r="L575" s="19" t="e">
        <f>#REF!</f>
        <v>#REF!</v>
      </c>
      <c r="M575" s="19" t="e">
        <f>#REF!</f>
        <v>#REF!</v>
      </c>
      <c r="N575" s="19" t="e">
        <f>#REF!</f>
        <v>#REF!</v>
      </c>
      <c r="O575" s="19" t="e">
        <f>#REF!</f>
        <v>#REF!</v>
      </c>
      <c r="P575" s="19" t="e">
        <f>#REF!</f>
        <v>#REF!</v>
      </c>
      <c r="Q575" s="19" t="e">
        <f>#REF!</f>
        <v>#REF!</v>
      </c>
      <c r="R575" s="19" t="e">
        <f>#REF!</f>
        <v>#REF!</v>
      </c>
      <c r="S575" s="19" t="e">
        <f>#REF!</f>
        <v>#REF!</v>
      </c>
      <c r="T575" s="19" t="e">
        <f>#REF!</f>
        <v>#REF!</v>
      </c>
      <c r="U575" s="19" t="e">
        <f>#REF!</f>
        <v>#REF!</v>
      </c>
      <c r="V575" s="19" t="e">
        <f>#REF!</f>
        <v>#REF!</v>
      </c>
      <c r="W575" s="19" t="e">
        <f>#REF!</f>
        <v>#REF!</v>
      </c>
      <c r="X575" s="19" t="e">
        <f>#REF!</f>
        <v>#REF!</v>
      </c>
      <c r="Y575" s="19" t="e">
        <f>#REF!</f>
        <v>#REF!</v>
      </c>
    </row>
    <row r="576" spans="1:25" ht="15.75" x14ac:dyDescent="0.25">
      <c r="A576" s="17">
        <v>22</v>
      </c>
      <c r="B576" s="19" t="e">
        <f>#REF!</f>
        <v>#REF!</v>
      </c>
      <c r="C576" s="19" t="e">
        <f>#REF!</f>
        <v>#REF!</v>
      </c>
      <c r="D576" s="19" t="e">
        <f>#REF!</f>
        <v>#REF!</v>
      </c>
      <c r="E576" s="19" t="e">
        <f>#REF!</f>
        <v>#REF!</v>
      </c>
      <c r="F576" s="19" t="e">
        <f>#REF!</f>
        <v>#REF!</v>
      </c>
      <c r="G576" s="19" t="e">
        <f>#REF!</f>
        <v>#REF!</v>
      </c>
      <c r="H576" s="19" t="e">
        <f>#REF!</f>
        <v>#REF!</v>
      </c>
      <c r="I576" s="19" t="e">
        <f>#REF!</f>
        <v>#REF!</v>
      </c>
      <c r="J576" s="19" t="e">
        <f>#REF!</f>
        <v>#REF!</v>
      </c>
      <c r="K576" s="19" t="e">
        <f>#REF!</f>
        <v>#REF!</v>
      </c>
      <c r="L576" s="19" t="e">
        <f>#REF!</f>
        <v>#REF!</v>
      </c>
      <c r="M576" s="19" t="e">
        <f>#REF!</f>
        <v>#REF!</v>
      </c>
      <c r="N576" s="19" t="e">
        <f>#REF!</f>
        <v>#REF!</v>
      </c>
      <c r="O576" s="19" t="e">
        <f>#REF!</f>
        <v>#REF!</v>
      </c>
      <c r="P576" s="19" t="e">
        <f>#REF!</f>
        <v>#REF!</v>
      </c>
      <c r="Q576" s="19" t="e">
        <f>#REF!</f>
        <v>#REF!</v>
      </c>
      <c r="R576" s="19" t="e">
        <f>#REF!</f>
        <v>#REF!</v>
      </c>
      <c r="S576" s="19" t="e">
        <f>#REF!</f>
        <v>#REF!</v>
      </c>
      <c r="T576" s="19" t="e">
        <f>#REF!</f>
        <v>#REF!</v>
      </c>
      <c r="U576" s="19" t="e">
        <f>#REF!</f>
        <v>#REF!</v>
      </c>
      <c r="V576" s="19" t="e">
        <f>#REF!</f>
        <v>#REF!</v>
      </c>
      <c r="W576" s="19" t="e">
        <f>#REF!</f>
        <v>#REF!</v>
      </c>
      <c r="X576" s="19" t="e">
        <f>#REF!</f>
        <v>#REF!</v>
      </c>
      <c r="Y576" s="19" t="e">
        <f>#REF!</f>
        <v>#REF!</v>
      </c>
    </row>
    <row r="577" spans="1:25" ht="15.75" x14ac:dyDescent="0.25">
      <c r="A577" s="17">
        <v>23</v>
      </c>
      <c r="B577" s="19" t="e">
        <f>#REF!</f>
        <v>#REF!</v>
      </c>
      <c r="C577" s="19" t="e">
        <f>#REF!</f>
        <v>#REF!</v>
      </c>
      <c r="D577" s="19" t="e">
        <f>#REF!</f>
        <v>#REF!</v>
      </c>
      <c r="E577" s="19" t="e">
        <f>#REF!</f>
        <v>#REF!</v>
      </c>
      <c r="F577" s="19" t="e">
        <f>#REF!</f>
        <v>#REF!</v>
      </c>
      <c r="G577" s="19" t="e">
        <f>#REF!</f>
        <v>#REF!</v>
      </c>
      <c r="H577" s="19" t="e">
        <f>#REF!</f>
        <v>#REF!</v>
      </c>
      <c r="I577" s="19" t="e">
        <f>#REF!</f>
        <v>#REF!</v>
      </c>
      <c r="J577" s="19" t="e">
        <f>#REF!</f>
        <v>#REF!</v>
      </c>
      <c r="K577" s="19" t="e">
        <f>#REF!</f>
        <v>#REF!</v>
      </c>
      <c r="L577" s="19" t="e">
        <f>#REF!</f>
        <v>#REF!</v>
      </c>
      <c r="M577" s="19" t="e">
        <f>#REF!</f>
        <v>#REF!</v>
      </c>
      <c r="N577" s="19" t="e">
        <f>#REF!</f>
        <v>#REF!</v>
      </c>
      <c r="O577" s="19" t="e">
        <f>#REF!</f>
        <v>#REF!</v>
      </c>
      <c r="P577" s="19" t="e">
        <f>#REF!</f>
        <v>#REF!</v>
      </c>
      <c r="Q577" s="19" t="e">
        <f>#REF!</f>
        <v>#REF!</v>
      </c>
      <c r="R577" s="19" t="e">
        <f>#REF!</f>
        <v>#REF!</v>
      </c>
      <c r="S577" s="19" t="e">
        <f>#REF!</f>
        <v>#REF!</v>
      </c>
      <c r="T577" s="19" t="e">
        <f>#REF!</f>
        <v>#REF!</v>
      </c>
      <c r="U577" s="19" t="e">
        <f>#REF!</f>
        <v>#REF!</v>
      </c>
      <c r="V577" s="19" t="e">
        <f>#REF!</f>
        <v>#REF!</v>
      </c>
      <c r="W577" s="19" t="e">
        <f>#REF!</f>
        <v>#REF!</v>
      </c>
      <c r="X577" s="19" t="e">
        <f>#REF!</f>
        <v>#REF!</v>
      </c>
      <c r="Y577" s="19" t="e">
        <f>#REF!</f>
        <v>#REF!</v>
      </c>
    </row>
    <row r="578" spans="1:25" ht="15.75" x14ac:dyDescent="0.25">
      <c r="A578" s="17">
        <v>24</v>
      </c>
      <c r="B578" s="19" t="e">
        <f>#REF!</f>
        <v>#REF!</v>
      </c>
      <c r="C578" s="19" t="e">
        <f>#REF!</f>
        <v>#REF!</v>
      </c>
      <c r="D578" s="19" t="e">
        <f>#REF!</f>
        <v>#REF!</v>
      </c>
      <c r="E578" s="19" t="e">
        <f>#REF!</f>
        <v>#REF!</v>
      </c>
      <c r="F578" s="19" t="e">
        <f>#REF!</f>
        <v>#REF!</v>
      </c>
      <c r="G578" s="19" t="e">
        <f>#REF!</f>
        <v>#REF!</v>
      </c>
      <c r="H578" s="19" t="e">
        <f>#REF!</f>
        <v>#REF!</v>
      </c>
      <c r="I578" s="19" t="e">
        <f>#REF!</f>
        <v>#REF!</v>
      </c>
      <c r="J578" s="19" t="e">
        <f>#REF!</f>
        <v>#REF!</v>
      </c>
      <c r="K578" s="19" t="e">
        <f>#REF!</f>
        <v>#REF!</v>
      </c>
      <c r="L578" s="19" t="e">
        <f>#REF!</f>
        <v>#REF!</v>
      </c>
      <c r="M578" s="19" t="e">
        <f>#REF!</f>
        <v>#REF!</v>
      </c>
      <c r="N578" s="19" t="e">
        <f>#REF!</f>
        <v>#REF!</v>
      </c>
      <c r="O578" s="19" t="e">
        <f>#REF!</f>
        <v>#REF!</v>
      </c>
      <c r="P578" s="19" t="e">
        <f>#REF!</f>
        <v>#REF!</v>
      </c>
      <c r="Q578" s="19" t="e">
        <f>#REF!</f>
        <v>#REF!</v>
      </c>
      <c r="R578" s="19" t="e">
        <f>#REF!</f>
        <v>#REF!</v>
      </c>
      <c r="S578" s="19" t="e">
        <f>#REF!</f>
        <v>#REF!</v>
      </c>
      <c r="T578" s="19" t="e">
        <f>#REF!</f>
        <v>#REF!</v>
      </c>
      <c r="U578" s="19" t="e">
        <f>#REF!</f>
        <v>#REF!</v>
      </c>
      <c r="V578" s="19" t="e">
        <f>#REF!</f>
        <v>#REF!</v>
      </c>
      <c r="W578" s="19" t="e">
        <f>#REF!</f>
        <v>#REF!</v>
      </c>
      <c r="X578" s="19" t="e">
        <f>#REF!</f>
        <v>#REF!</v>
      </c>
      <c r="Y578" s="19" t="e">
        <f>#REF!</f>
        <v>#REF!</v>
      </c>
    </row>
    <row r="579" spans="1:25" ht="15.75" x14ac:dyDescent="0.25">
      <c r="A579" s="17">
        <v>25</v>
      </c>
      <c r="B579" s="19" t="e">
        <f>#REF!</f>
        <v>#REF!</v>
      </c>
      <c r="C579" s="19" t="e">
        <f>#REF!</f>
        <v>#REF!</v>
      </c>
      <c r="D579" s="19" t="e">
        <f>#REF!</f>
        <v>#REF!</v>
      </c>
      <c r="E579" s="19" t="e">
        <f>#REF!</f>
        <v>#REF!</v>
      </c>
      <c r="F579" s="19" t="e">
        <f>#REF!</f>
        <v>#REF!</v>
      </c>
      <c r="G579" s="19" t="e">
        <f>#REF!</f>
        <v>#REF!</v>
      </c>
      <c r="H579" s="19" t="e">
        <f>#REF!</f>
        <v>#REF!</v>
      </c>
      <c r="I579" s="19" t="e">
        <f>#REF!</f>
        <v>#REF!</v>
      </c>
      <c r="J579" s="19" t="e">
        <f>#REF!</f>
        <v>#REF!</v>
      </c>
      <c r="K579" s="19" t="e">
        <f>#REF!</f>
        <v>#REF!</v>
      </c>
      <c r="L579" s="19" t="e">
        <f>#REF!</f>
        <v>#REF!</v>
      </c>
      <c r="M579" s="19" t="e">
        <f>#REF!</f>
        <v>#REF!</v>
      </c>
      <c r="N579" s="19" t="e">
        <f>#REF!</f>
        <v>#REF!</v>
      </c>
      <c r="O579" s="19" t="e">
        <f>#REF!</f>
        <v>#REF!</v>
      </c>
      <c r="P579" s="19" t="e">
        <f>#REF!</f>
        <v>#REF!</v>
      </c>
      <c r="Q579" s="19" t="e">
        <f>#REF!</f>
        <v>#REF!</v>
      </c>
      <c r="R579" s="19" t="e">
        <f>#REF!</f>
        <v>#REF!</v>
      </c>
      <c r="S579" s="19" t="e">
        <f>#REF!</f>
        <v>#REF!</v>
      </c>
      <c r="T579" s="19" t="e">
        <f>#REF!</f>
        <v>#REF!</v>
      </c>
      <c r="U579" s="19" t="e">
        <f>#REF!</f>
        <v>#REF!</v>
      </c>
      <c r="V579" s="19" t="e">
        <f>#REF!</f>
        <v>#REF!</v>
      </c>
      <c r="W579" s="19" t="e">
        <f>#REF!</f>
        <v>#REF!</v>
      </c>
      <c r="X579" s="19" t="e">
        <f>#REF!</f>
        <v>#REF!</v>
      </c>
      <c r="Y579" s="19" t="e">
        <f>#REF!</f>
        <v>#REF!</v>
      </c>
    </row>
    <row r="580" spans="1:25" ht="15.75" x14ac:dyDescent="0.25">
      <c r="A580" s="17">
        <v>26</v>
      </c>
      <c r="B580" s="19" t="e">
        <f>#REF!</f>
        <v>#REF!</v>
      </c>
      <c r="C580" s="19" t="e">
        <f>#REF!</f>
        <v>#REF!</v>
      </c>
      <c r="D580" s="19" t="e">
        <f>#REF!</f>
        <v>#REF!</v>
      </c>
      <c r="E580" s="19" t="e">
        <f>#REF!</f>
        <v>#REF!</v>
      </c>
      <c r="F580" s="19" t="e">
        <f>#REF!</f>
        <v>#REF!</v>
      </c>
      <c r="G580" s="19" t="e">
        <f>#REF!</f>
        <v>#REF!</v>
      </c>
      <c r="H580" s="19" t="e">
        <f>#REF!</f>
        <v>#REF!</v>
      </c>
      <c r="I580" s="19" t="e">
        <f>#REF!</f>
        <v>#REF!</v>
      </c>
      <c r="J580" s="19" t="e">
        <f>#REF!</f>
        <v>#REF!</v>
      </c>
      <c r="K580" s="19" t="e">
        <f>#REF!</f>
        <v>#REF!</v>
      </c>
      <c r="L580" s="19" t="e">
        <f>#REF!</f>
        <v>#REF!</v>
      </c>
      <c r="M580" s="19" t="e">
        <f>#REF!</f>
        <v>#REF!</v>
      </c>
      <c r="N580" s="19" t="e">
        <f>#REF!</f>
        <v>#REF!</v>
      </c>
      <c r="O580" s="19" t="e">
        <f>#REF!</f>
        <v>#REF!</v>
      </c>
      <c r="P580" s="19" t="e">
        <f>#REF!</f>
        <v>#REF!</v>
      </c>
      <c r="Q580" s="19" t="e">
        <f>#REF!</f>
        <v>#REF!</v>
      </c>
      <c r="R580" s="19" t="e">
        <f>#REF!</f>
        <v>#REF!</v>
      </c>
      <c r="S580" s="19" t="e">
        <f>#REF!</f>
        <v>#REF!</v>
      </c>
      <c r="T580" s="19" t="e">
        <f>#REF!</f>
        <v>#REF!</v>
      </c>
      <c r="U580" s="19" t="e">
        <f>#REF!</f>
        <v>#REF!</v>
      </c>
      <c r="V580" s="19" t="e">
        <f>#REF!</f>
        <v>#REF!</v>
      </c>
      <c r="W580" s="19" t="e">
        <f>#REF!</f>
        <v>#REF!</v>
      </c>
      <c r="X580" s="19" t="e">
        <f>#REF!</f>
        <v>#REF!</v>
      </c>
      <c r="Y580" s="19" t="e">
        <f>#REF!</f>
        <v>#REF!</v>
      </c>
    </row>
    <row r="581" spans="1:25" ht="15.75" x14ac:dyDescent="0.25">
      <c r="A581" s="17">
        <v>27</v>
      </c>
      <c r="B581" s="19" t="e">
        <f>#REF!</f>
        <v>#REF!</v>
      </c>
      <c r="C581" s="19" t="e">
        <f>#REF!</f>
        <v>#REF!</v>
      </c>
      <c r="D581" s="19" t="e">
        <f>#REF!</f>
        <v>#REF!</v>
      </c>
      <c r="E581" s="19" t="e">
        <f>#REF!</f>
        <v>#REF!</v>
      </c>
      <c r="F581" s="19" t="e">
        <f>#REF!</f>
        <v>#REF!</v>
      </c>
      <c r="G581" s="19" t="e">
        <f>#REF!</f>
        <v>#REF!</v>
      </c>
      <c r="H581" s="19" t="e">
        <f>#REF!</f>
        <v>#REF!</v>
      </c>
      <c r="I581" s="19" t="e">
        <f>#REF!</f>
        <v>#REF!</v>
      </c>
      <c r="J581" s="19" t="e">
        <f>#REF!</f>
        <v>#REF!</v>
      </c>
      <c r="K581" s="19" t="e">
        <f>#REF!</f>
        <v>#REF!</v>
      </c>
      <c r="L581" s="19" t="e">
        <f>#REF!</f>
        <v>#REF!</v>
      </c>
      <c r="M581" s="19" t="e">
        <f>#REF!</f>
        <v>#REF!</v>
      </c>
      <c r="N581" s="19" t="e">
        <f>#REF!</f>
        <v>#REF!</v>
      </c>
      <c r="O581" s="19" t="e">
        <f>#REF!</f>
        <v>#REF!</v>
      </c>
      <c r="P581" s="19" t="e">
        <f>#REF!</f>
        <v>#REF!</v>
      </c>
      <c r="Q581" s="19" t="e">
        <f>#REF!</f>
        <v>#REF!</v>
      </c>
      <c r="R581" s="19" t="e">
        <f>#REF!</f>
        <v>#REF!</v>
      </c>
      <c r="S581" s="19" t="e">
        <f>#REF!</f>
        <v>#REF!</v>
      </c>
      <c r="T581" s="19" t="e">
        <f>#REF!</f>
        <v>#REF!</v>
      </c>
      <c r="U581" s="19" t="e">
        <f>#REF!</f>
        <v>#REF!</v>
      </c>
      <c r="V581" s="19" t="e">
        <f>#REF!</f>
        <v>#REF!</v>
      </c>
      <c r="W581" s="19" t="e">
        <f>#REF!</f>
        <v>#REF!</v>
      </c>
      <c r="X581" s="19" t="e">
        <f>#REF!</f>
        <v>#REF!</v>
      </c>
      <c r="Y581" s="19" t="e">
        <f>#REF!</f>
        <v>#REF!</v>
      </c>
    </row>
    <row r="582" spans="1:25" ht="15.75" x14ac:dyDescent="0.25">
      <c r="A582" s="17">
        <v>28</v>
      </c>
      <c r="B582" s="19" t="e">
        <f>#REF!</f>
        <v>#REF!</v>
      </c>
      <c r="C582" s="19" t="e">
        <f>#REF!</f>
        <v>#REF!</v>
      </c>
      <c r="D582" s="19" t="e">
        <f>#REF!</f>
        <v>#REF!</v>
      </c>
      <c r="E582" s="19" t="e">
        <f>#REF!</f>
        <v>#REF!</v>
      </c>
      <c r="F582" s="19" t="e">
        <f>#REF!</f>
        <v>#REF!</v>
      </c>
      <c r="G582" s="19" t="e">
        <f>#REF!</f>
        <v>#REF!</v>
      </c>
      <c r="H582" s="19" t="e">
        <f>#REF!</f>
        <v>#REF!</v>
      </c>
      <c r="I582" s="19" t="e">
        <f>#REF!</f>
        <v>#REF!</v>
      </c>
      <c r="J582" s="19" t="e">
        <f>#REF!</f>
        <v>#REF!</v>
      </c>
      <c r="K582" s="19" t="e">
        <f>#REF!</f>
        <v>#REF!</v>
      </c>
      <c r="L582" s="19" t="e">
        <f>#REF!</f>
        <v>#REF!</v>
      </c>
      <c r="M582" s="19" t="e">
        <f>#REF!</f>
        <v>#REF!</v>
      </c>
      <c r="N582" s="19" t="e">
        <f>#REF!</f>
        <v>#REF!</v>
      </c>
      <c r="O582" s="19" t="e">
        <f>#REF!</f>
        <v>#REF!</v>
      </c>
      <c r="P582" s="19" t="e">
        <f>#REF!</f>
        <v>#REF!</v>
      </c>
      <c r="Q582" s="19" t="e">
        <f>#REF!</f>
        <v>#REF!</v>
      </c>
      <c r="R582" s="19" t="e">
        <f>#REF!</f>
        <v>#REF!</v>
      </c>
      <c r="S582" s="19" t="e">
        <f>#REF!</f>
        <v>#REF!</v>
      </c>
      <c r="T582" s="19" t="e">
        <f>#REF!</f>
        <v>#REF!</v>
      </c>
      <c r="U582" s="19" t="e">
        <f>#REF!</f>
        <v>#REF!</v>
      </c>
      <c r="V582" s="19" t="e">
        <f>#REF!</f>
        <v>#REF!</v>
      </c>
      <c r="W582" s="19" t="e">
        <f>#REF!</f>
        <v>#REF!</v>
      </c>
      <c r="X582" s="19" t="e">
        <f>#REF!</f>
        <v>#REF!</v>
      </c>
      <c r="Y582" s="19" t="e">
        <f>#REF!</f>
        <v>#REF!</v>
      </c>
    </row>
    <row r="583" spans="1:25" ht="15.75" x14ac:dyDescent="0.25">
      <c r="A583" s="17">
        <v>29</v>
      </c>
      <c r="B583" s="19" t="e">
        <f>#REF!</f>
        <v>#REF!</v>
      </c>
      <c r="C583" s="19" t="e">
        <f>#REF!</f>
        <v>#REF!</v>
      </c>
      <c r="D583" s="19" t="e">
        <f>#REF!</f>
        <v>#REF!</v>
      </c>
      <c r="E583" s="19" t="e">
        <f>#REF!</f>
        <v>#REF!</v>
      </c>
      <c r="F583" s="19" t="e">
        <f>#REF!</f>
        <v>#REF!</v>
      </c>
      <c r="G583" s="19" t="e">
        <f>#REF!</f>
        <v>#REF!</v>
      </c>
      <c r="H583" s="19" t="e">
        <f>#REF!</f>
        <v>#REF!</v>
      </c>
      <c r="I583" s="19" t="e">
        <f>#REF!</f>
        <v>#REF!</v>
      </c>
      <c r="J583" s="19" t="e">
        <f>#REF!</f>
        <v>#REF!</v>
      </c>
      <c r="K583" s="19" t="e">
        <f>#REF!</f>
        <v>#REF!</v>
      </c>
      <c r="L583" s="19" t="e">
        <f>#REF!</f>
        <v>#REF!</v>
      </c>
      <c r="M583" s="19" t="e">
        <f>#REF!</f>
        <v>#REF!</v>
      </c>
      <c r="N583" s="19" t="e">
        <f>#REF!</f>
        <v>#REF!</v>
      </c>
      <c r="O583" s="19" t="e">
        <f>#REF!</f>
        <v>#REF!</v>
      </c>
      <c r="P583" s="19" t="e">
        <f>#REF!</f>
        <v>#REF!</v>
      </c>
      <c r="Q583" s="19" t="e">
        <f>#REF!</f>
        <v>#REF!</v>
      </c>
      <c r="R583" s="19" t="e">
        <f>#REF!</f>
        <v>#REF!</v>
      </c>
      <c r="S583" s="19" t="e">
        <f>#REF!</f>
        <v>#REF!</v>
      </c>
      <c r="T583" s="19" t="e">
        <f>#REF!</f>
        <v>#REF!</v>
      </c>
      <c r="U583" s="19" t="e">
        <f>#REF!</f>
        <v>#REF!</v>
      </c>
      <c r="V583" s="19" t="e">
        <f>#REF!</f>
        <v>#REF!</v>
      </c>
      <c r="W583" s="19" t="e">
        <f>#REF!</f>
        <v>#REF!</v>
      </c>
      <c r="X583" s="19" t="e">
        <f>#REF!</f>
        <v>#REF!</v>
      </c>
      <c r="Y583" s="19" t="e">
        <f>#REF!</f>
        <v>#REF!</v>
      </c>
    </row>
    <row r="584" spans="1:25" ht="15.75" x14ac:dyDescent="0.25">
      <c r="A584" s="17">
        <v>30</v>
      </c>
      <c r="B584" s="19" t="e">
        <f>#REF!</f>
        <v>#REF!</v>
      </c>
      <c r="C584" s="19" t="e">
        <f>#REF!</f>
        <v>#REF!</v>
      </c>
      <c r="D584" s="19" t="e">
        <f>#REF!</f>
        <v>#REF!</v>
      </c>
      <c r="E584" s="19" t="e">
        <f>#REF!</f>
        <v>#REF!</v>
      </c>
      <c r="F584" s="19" t="e">
        <f>#REF!</f>
        <v>#REF!</v>
      </c>
      <c r="G584" s="19" t="e">
        <f>#REF!</f>
        <v>#REF!</v>
      </c>
      <c r="H584" s="19" t="e">
        <f>#REF!</f>
        <v>#REF!</v>
      </c>
      <c r="I584" s="19" t="e">
        <f>#REF!</f>
        <v>#REF!</v>
      </c>
      <c r="J584" s="19" t="e">
        <f>#REF!</f>
        <v>#REF!</v>
      </c>
      <c r="K584" s="19" t="e">
        <f>#REF!</f>
        <v>#REF!</v>
      </c>
      <c r="L584" s="19" t="e">
        <f>#REF!</f>
        <v>#REF!</v>
      </c>
      <c r="M584" s="19" t="e">
        <f>#REF!</f>
        <v>#REF!</v>
      </c>
      <c r="N584" s="19" t="e">
        <f>#REF!</f>
        <v>#REF!</v>
      </c>
      <c r="O584" s="19" t="e">
        <f>#REF!</f>
        <v>#REF!</v>
      </c>
      <c r="P584" s="19" t="e">
        <f>#REF!</f>
        <v>#REF!</v>
      </c>
      <c r="Q584" s="19" t="e">
        <f>#REF!</f>
        <v>#REF!</v>
      </c>
      <c r="R584" s="19" t="e">
        <f>#REF!</f>
        <v>#REF!</v>
      </c>
      <c r="S584" s="19" t="e">
        <f>#REF!</f>
        <v>#REF!</v>
      </c>
      <c r="T584" s="19" t="e">
        <f>#REF!</f>
        <v>#REF!</v>
      </c>
      <c r="U584" s="19" t="e">
        <f>#REF!</f>
        <v>#REF!</v>
      </c>
      <c r="V584" s="19" t="e">
        <f>#REF!</f>
        <v>#REF!</v>
      </c>
      <c r="W584" s="19" t="e">
        <f>#REF!</f>
        <v>#REF!</v>
      </c>
      <c r="X584" s="19" t="e">
        <f>#REF!</f>
        <v>#REF!</v>
      </c>
      <c r="Y584" s="19" t="e">
        <f>#REF!</f>
        <v>#REF!</v>
      </c>
    </row>
    <row r="585" spans="1:25" ht="31.5" hidden="1" x14ac:dyDescent="0.25">
      <c r="A585" s="17">
        <v>31</v>
      </c>
      <c r="B585" s="19" t="e">
        <f>#REF!</f>
        <v>#REF!</v>
      </c>
      <c r="C585" s="19" t="e">
        <f>#REF!</f>
        <v>#REF!</v>
      </c>
      <c r="D585" s="19" t="e">
        <f>#REF!</f>
        <v>#REF!</v>
      </c>
      <c r="E585" s="19" t="e">
        <f>#REF!</f>
        <v>#REF!</v>
      </c>
      <c r="F585" s="19" t="e">
        <f>#REF!</f>
        <v>#REF!</v>
      </c>
      <c r="G585" s="19" t="e">
        <f>#REF!</f>
        <v>#REF!</v>
      </c>
      <c r="H585" s="19" t="e">
        <f>#REF!</f>
        <v>#REF!</v>
      </c>
      <c r="I585" s="19" t="e">
        <f>#REF!</f>
        <v>#REF!</v>
      </c>
      <c r="J585" s="19" t="e">
        <f>#REF!</f>
        <v>#REF!</v>
      </c>
      <c r="K585" s="19" t="e">
        <f>#REF!</f>
        <v>#REF!</v>
      </c>
      <c r="L585" s="19" t="e">
        <f>#REF!</f>
        <v>#REF!</v>
      </c>
      <c r="M585" s="19" t="e">
        <f>#REF!</f>
        <v>#REF!</v>
      </c>
      <c r="N585" s="19" t="e">
        <f>#REF!</f>
        <v>#REF!</v>
      </c>
      <c r="O585" s="19" t="e">
        <f>#REF!</f>
        <v>#REF!</v>
      </c>
      <c r="P585" s="19" t="e">
        <f>#REF!</f>
        <v>#REF!</v>
      </c>
      <c r="Q585" s="19" t="e">
        <f>#REF!</f>
        <v>#REF!</v>
      </c>
      <c r="R585" s="19" t="e">
        <f>#REF!</f>
        <v>#REF!</v>
      </c>
      <c r="S585" s="19" t="e">
        <f>#REF!</f>
        <v>#REF!</v>
      </c>
      <c r="T585" s="19" t="e">
        <f>#REF!</f>
        <v>#REF!</v>
      </c>
      <c r="U585" s="19" t="e">
        <f>#REF!</f>
        <v>#REF!</v>
      </c>
      <c r="V585" s="19" t="e">
        <f>#REF!</f>
        <v>#REF!</v>
      </c>
      <c r="W585" s="19" t="e">
        <f>#REF!</f>
        <v>#REF!</v>
      </c>
      <c r="X585" s="19" t="e">
        <f>#REF!</f>
        <v>#REF!</v>
      </c>
      <c r="Y585" s="19" t="e">
        <f>#REF!</f>
        <v>#REF!</v>
      </c>
    </row>
    <row r="586" spans="1:25" ht="15.75" x14ac:dyDescent="0.25">
      <c r="A586" s="2"/>
    </row>
    <row r="587" spans="1:25" ht="48" customHeight="1" x14ac:dyDescent="0.25">
      <c r="A587" s="132" t="s">
        <v>64</v>
      </c>
      <c r="B587" s="132"/>
      <c r="C587" s="132"/>
      <c r="D587" s="132"/>
      <c r="E587" s="132"/>
      <c r="F587" s="132"/>
      <c r="G587" s="132"/>
      <c r="H587" s="132"/>
      <c r="I587" s="132"/>
      <c r="J587" s="132"/>
    </row>
    <row r="588" spans="1:25" ht="49.5" customHeight="1" x14ac:dyDescent="0.25">
      <c r="A588" s="142" t="s">
        <v>65</v>
      </c>
      <c r="B588" s="142"/>
      <c r="C588" s="142"/>
      <c r="D588" s="142"/>
      <c r="E588" s="142"/>
      <c r="F588" s="142"/>
      <c r="G588" s="138" t="e">
        <f>-#REF!</f>
        <v>#REF!</v>
      </c>
      <c r="H588" s="139"/>
      <c r="I588" s="139"/>
      <c r="J588" s="140"/>
    </row>
    <row r="589" spans="1:25" ht="65.25" customHeight="1" x14ac:dyDescent="0.25">
      <c r="A589" s="142" t="s">
        <v>66</v>
      </c>
      <c r="B589" s="142"/>
      <c r="C589" s="142"/>
      <c r="D589" s="142"/>
      <c r="E589" s="142"/>
      <c r="F589" s="142"/>
      <c r="G589" s="138" t="e">
        <f>#REF!</f>
        <v>#REF!</v>
      </c>
      <c r="H589" s="139"/>
      <c r="I589" s="139"/>
      <c r="J589" s="140"/>
    </row>
    <row r="590" spans="1:25" ht="15.75" x14ac:dyDescent="0.25">
      <c r="A590" s="2"/>
    </row>
    <row r="591" spans="1:25" ht="15.75" x14ac:dyDescent="0.25">
      <c r="A591" s="2" t="s">
        <v>85</v>
      </c>
      <c r="M591" s="34" t="e">
        <f>P223</f>
        <v>#REF!</v>
      </c>
    </row>
    <row r="592" spans="1:25" ht="15.75" x14ac:dyDescent="0.25">
      <c r="A592" s="3"/>
    </row>
    <row r="593" spans="1:25" s="12" customFormat="1" ht="15.75" x14ac:dyDescent="0.25">
      <c r="A593" s="11" t="s">
        <v>67</v>
      </c>
    </row>
    <row r="594" spans="1:25" ht="15.75" x14ac:dyDescent="0.25">
      <c r="A594" s="9" t="s">
        <v>79</v>
      </c>
    </row>
    <row r="595" spans="1:25" ht="15.75" x14ac:dyDescent="0.25">
      <c r="A595" s="3" t="s">
        <v>78</v>
      </c>
    </row>
    <row r="596" spans="1:25" ht="15.75" x14ac:dyDescent="0.25">
      <c r="A596" s="2" t="s">
        <v>31</v>
      </c>
    </row>
    <row r="597" spans="1:25" ht="15.75" x14ac:dyDescent="0.25">
      <c r="A597" s="2"/>
    </row>
    <row r="598" spans="1:25" ht="15.75" x14ac:dyDescent="0.25">
      <c r="A598" s="129" t="s">
        <v>32</v>
      </c>
      <c r="B598" s="129" t="s">
        <v>81</v>
      </c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</row>
    <row r="599" spans="1:25" s="25" customFormat="1" ht="25.5" x14ac:dyDescent="0.2">
      <c r="A599" s="129"/>
      <c r="B599" s="26" t="s">
        <v>33</v>
      </c>
      <c r="C599" s="26" t="s">
        <v>34</v>
      </c>
      <c r="D599" s="26" t="s">
        <v>35</v>
      </c>
      <c r="E599" s="26" t="s">
        <v>36</v>
      </c>
      <c r="F599" s="26" t="s">
        <v>37</v>
      </c>
      <c r="G599" s="26" t="s">
        <v>38</v>
      </c>
      <c r="H599" s="26" t="s">
        <v>39</v>
      </c>
      <c r="I599" s="26" t="s">
        <v>40</v>
      </c>
      <c r="J599" s="26" t="s">
        <v>41</v>
      </c>
      <c r="K599" s="26" t="s">
        <v>42</v>
      </c>
      <c r="L599" s="26" t="s">
        <v>43</v>
      </c>
      <c r="M599" s="26" t="s">
        <v>44</v>
      </c>
      <c r="N599" s="26" t="s">
        <v>45</v>
      </c>
      <c r="O599" s="26" t="s">
        <v>46</v>
      </c>
      <c r="P599" s="26" t="s">
        <v>47</v>
      </c>
      <c r="Q599" s="26" t="s">
        <v>48</v>
      </c>
      <c r="R599" s="26" t="s">
        <v>49</v>
      </c>
      <c r="S599" s="26" t="s">
        <v>50</v>
      </c>
      <c r="T599" s="26" t="s">
        <v>51</v>
      </c>
      <c r="U599" s="26" t="s">
        <v>52</v>
      </c>
      <c r="V599" s="26" t="s">
        <v>53</v>
      </c>
      <c r="W599" s="26" t="s">
        <v>54</v>
      </c>
      <c r="X599" s="26" t="s">
        <v>55</v>
      </c>
      <c r="Y599" s="26" t="s">
        <v>56</v>
      </c>
    </row>
    <row r="600" spans="1:25" ht="15.75" x14ac:dyDescent="0.25">
      <c r="A600" s="17">
        <v>1</v>
      </c>
      <c r="B600" s="17" t="e">
        <f>#REF!+#REF!</f>
        <v>#REF!</v>
      </c>
      <c r="C600" s="48" t="e">
        <f>#REF!+#REF!</f>
        <v>#REF!</v>
      </c>
      <c r="D600" s="48" t="e">
        <f>#REF!+#REF!</f>
        <v>#REF!</v>
      </c>
      <c r="E600" s="48" t="e">
        <f>#REF!+#REF!</f>
        <v>#REF!</v>
      </c>
      <c r="F600" s="48" t="e">
        <f>#REF!+#REF!</f>
        <v>#REF!</v>
      </c>
      <c r="G600" s="48" t="e">
        <f>#REF!+#REF!</f>
        <v>#REF!</v>
      </c>
      <c r="H600" s="48" t="e">
        <f>#REF!+#REF!</f>
        <v>#REF!</v>
      </c>
      <c r="I600" s="48" t="e">
        <f>#REF!+#REF!</f>
        <v>#REF!</v>
      </c>
      <c r="J600" s="48" t="e">
        <f>#REF!+#REF!</f>
        <v>#REF!</v>
      </c>
      <c r="K600" s="48" t="e">
        <f>#REF!+#REF!</f>
        <v>#REF!</v>
      </c>
      <c r="L600" s="48" t="e">
        <f>#REF!+#REF!</f>
        <v>#REF!</v>
      </c>
      <c r="M600" s="48" t="e">
        <f>#REF!+#REF!</f>
        <v>#REF!</v>
      </c>
      <c r="N600" s="48" t="e">
        <f>#REF!+#REF!</f>
        <v>#REF!</v>
      </c>
      <c r="O600" s="48" t="e">
        <f>#REF!+#REF!</f>
        <v>#REF!</v>
      </c>
      <c r="P600" s="48" t="e">
        <f>#REF!+#REF!</f>
        <v>#REF!</v>
      </c>
      <c r="Q600" s="48" t="e">
        <f>#REF!+#REF!</f>
        <v>#REF!</v>
      </c>
      <c r="R600" s="48" t="e">
        <f>#REF!+#REF!</f>
        <v>#REF!</v>
      </c>
      <c r="S600" s="48" t="e">
        <f>#REF!+#REF!</f>
        <v>#REF!</v>
      </c>
      <c r="T600" s="48" t="e">
        <f>#REF!+#REF!</f>
        <v>#REF!</v>
      </c>
      <c r="U600" s="48" t="e">
        <f>#REF!+#REF!</f>
        <v>#REF!</v>
      </c>
      <c r="V600" s="48" t="e">
        <f>#REF!+#REF!</f>
        <v>#REF!</v>
      </c>
      <c r="W600" s="48" t="e">
        <f>#REF!+#REF!</f>
        <v>#REF!</v>
      </c>
      <c r="X600" s="48" t="e">
        <f>#REF!+#REF!</f>
        <v>#REF!</v>
      </c>
      <c r="Y600" s="48" t="e">
        <f>#REF!+#REF!</f>
        <v>#REF!</v>
      </c>
    </row>
    <row r="601" spans="1:25" ht="15.75" x14ac:dyDescent="0.25">
      <c r="A601" s="17">
        <v>2</v>
      </c>
      <c r="B601" s="48" t="e">
        <f>#REF!+#REF!</f>
        <v>#REF!</v>
      </c>
      <c r="C601" s="48" t="e">
        <f>#REF!+#REF!</f>
        <v>#REF!</v>
      </c>
      <c r="D601" s="48" t="e">
        <f>#REF!+#REF!</f>
        <v>#REF!</v>
      </c>
      <c r="E601" s="48" t="e">
        <f>#REF!+#REF!</f>
        <v>#REF!</v>
      </c>
      <c r="F601" s="48" t="e">
        <f>#REF!+#REF!</f>
        <v>#REF!</v>
      </c>
      <c r="G601" s="48" t="e">
        <f>#REF!+#REF!</f>
        <v>#REF!</v>
      </c>
      <c r="H601" s="48" t="e">
        <f>#REF!+#REF!</f>
        <v>#REF!</v>
      </c>
      <c r="I601" s="48" t="e">
        <f>#REF!+#REF!</f>
        <v>#REF!</v>
      </c>
      <c r="J601" s="48" t="e">
        <f>#REF!+#REF!</f>
        <v>#REF!</v>
      </c>
      <c r="K601" s="48" t="e">
        <f>#REF!+#REF!</f>
        <v>#REF!</v>
      </c>
      <c r="L601" s="48" t="e">
        <f>#REF!+#REF!</f>
        <v>#REF!</v>
      </c>
      <c r="M601" s="48" t="e">
        <f>#REF!+#REF!</f>
        <v>#REF!</v>
      </c>
      <c r="N601" s="48" t="e">
        <f>#REF!+#REF!</f>
        <v>#REF!</v>
      </c>
      <c r="O601" s="48" t="e">
        <f>#REF!+#REF!</f>
        <v>#REF!</v>
      </c>
      <c r="P601" s="48" t="e">
        <f>#REF!+#REF!</f>
        <v>#REF!</v>
      </c>
      <c r="Q601" s="48" t="e">
        <f>#REF!+#REF!</f>
        <v>#REF!</v>
      </c>
      <c r="R601" s="48" t="e">
        <f>#REF!+#REF!</f>
        <v>#REF!</v>
      </c>
      <c r="S601" s="48" t="e">
        <f>#REF!+#REF!</f>
        <v>#REF!</v>
      </c>
      <c r="T601" s="48" t="e">
        <f>#REF!+#REF!</f>
        <v>#REF!</v>
      </c>
      <c r="U601" s="48" t="e">
        <f>#REF!+#REF!</f>
        <v>#REF!</v>
      </c>
      <c r="V601" s="48" t="e">
        <f>#REF!+#REF!</f>
        <v>#REF!</v>
      </c>
      <c r="W601" s="48" t="e">
        <f>#REF!+#REF!</f>
        <v>#REF!</v>
      </c>
      <c r="X601" s="48" t="e">
        <f>#REF!+#REF!</f>
        <v>#REF!</v>
      </c>
      <c r="Y601" s="48" t="e">
        <f>#REF!+#REF!</f>
        <v>#REF!</v>
      </c>
    </row>
    <row r="602" spans="1:25" ht="15.75" x14ac:dyDescent="0.25">
      <c r="A602" s="17">
        <v>3</v>
      </c>
      <c r="B602" s="48" t="e">
        <f>#REF!+#REF!</f>
        <v>#REF!</v>
      </c>
      <c r="C602" s="48" t="e">
        <f>#REF!+#REF!</f>
        <v>#REF!</v>
      </c>
      <c r="D602" s="48" t="e">
        <f>#REF!+#REF!</f>
        <v>#REF!</v>
      </c>
      <c r="E602" s="48" t="e">
        <f>#REF!+#REF!</f>
        <v>#REF!</v>
      </c>
      <c r="F602" s="48" t="e">
        <f>#REF!+#REF!</f>
        <v>#REF!</v>
      </c>
      <c r="G602" s="48" t="e">
        <f>#REF!+#REF!</f>
        <v>#REF!</v>
      </c>
      <c r="H602" s="48" t="e">
        <f>#REF!+#REF!</f>
        <v>#REF!</v>
      </c>
      <c r="I602" s="48" t="e">
        <f>#REF!+#REF!</f>
        <v>#REF!</v>
      </c>
      <c r="J602" s="48" t="e">
        <f>#REF!+#REF!</f>
        <v>#REF!</v>
      </c>
      <c r="K602" s="48" t="e">
        <f>#REF!+#REF!</f>
        <v>#REF!</v>
      </c>
      <c r="L602" s="48" t="e">
        <f>#REF!+#REF!</f>
        <v>#REF!</v>
      </c>
      <c r="M602" s="48" t="e">
        <f>#REF!+#REF!</f>
        <v>#REF!</v>
      </c>
      <c r="N602" s="48" t="e">
        <f>#REF!+#REF!</f>
        <v>#REF!</v>
      </c>
      <c r="O602" s="48" t="e">
        <f>#REF!+#REF!</f>
        <v>#REF!</v>
      </c>
      <c r="P602" s="48" t="e">
        <f>#REF!+#REF!</f>
        <v>#REF!</v>
      </c>
      <c r="Q602" s="48" t="e">
        <f>#REF!+#REF!</f>
        <v>#REF!</v>
      </c>
      <c r="R602" s="48" t="e">
        <f>#REF!+#REF!</f>
        <v>#REF!</v>
      </c>
      <c r="S602" s="48" t="e">
        <f>#REF!+#REF!</f>
        <v>#REF!</v>
      </c>
      <c r="T602" s="48" t="e">
        <f>#REF!+#REF!</f>
        <v>#REF!</v>
      </c>
      <c r="U602" s="48" t="e">
        <f>#REF!+#REF!</f>
        <v>#REF!</v>
      </c>
      <c r="V602" s="48" t="e">
        <f>#REF!+#REF!</f>
        <v>#REF!</v>
      </c>
      <c r="W602" s="48" t="e">
        <f>#REF!+#REF!</f>
        <v>#REF!</v>
      </c>
      <c r="X602" s="48" t="e">
        <f>#REF!+#REF!</f>
        <v>#REF!</v>
      </c>
      <c r="Y602" s="48" t="e">
        <f>#REF!+#REF!</f>
        <v>#REF!</v>
      </c>
    </row>
    <row r="603" spans="1:25" ht="15.75" x14ac:dyDescent="0.25">
      <c r="A603" s="17">
        <v>4</v>
      </c>
      <c r="B603" s="48" t="e">
        <f>#REF!+#REF!</f>
        <v>#REF!</v>
      </c>
      <c r="C603" s="48" t="e">
        <f>#REF!+#REF!</f>
        <v>#REF!</v>
      </c>
      <c r="D603" s="48" t="e">
        <f>#REF!+#REF!</f>
        <v>#REF!</v>
      </c>
      <c r="E603" s="48" t="e">
        <f>#REF!+#REF!</f>
        <v>#REF!</v>
      </c>
      <c r="F603" s="48" t="e">
        <f>#REF!+#REF!</f>
        <v>#REF!</v>
      </c>
      <c r="G603" s="48" t="e">
        <f>#REF!+#REF!</f>
        <v>#REF!</v>
      </c>
      <c r="H603" s="48" t="e">
        <f>#REF!+#REF!</f>
        <v>#REF!</v>
      </c>
      <c r="I603" s="48" t="e">
        <f>#REF!+#REF!</f>
        <v>#REF!</v>
      </c>
      <c r="J603" s="48" t="e">
        <f>#REF!+#REF!</f>
        <v>#REF!</v>
      </c>
      <c r="K603" s="48" t="e">
        <f>#REF!+#REF!</f>
        <v>#REF!</v>
      </c>
      <c r="L603" s="48" t="e">
        <f>#REF!+#REF!</f>
        <v>#REF!</v>
      </c>
      <c r="M603" s="48" t="e">
        <f>#REF!+#REF!</f>
        <v>#REF!</v>
      </c>
      <c r="N603" s="48" t="e">
        <f>#REF!+#REF!</f>
        <v>#REF!</v>
      </c>
      <c r="O603" s="48" t="e">
        <f>#REF!+#REF!</f>
        <v>#REF!</v>
      </c>
      <c r="P603" s="48" t="e">
        <f>#REF!+#REF!</f>
        <v>#REF!</v>
      </c>
      <c r="Q603" s="48" t="e">
        <f>#REF!+#REF!</f>
        <v>#REF!</v>
      </c>
      <c r="R603" s="48" t="e">
        <f>#REF!+#REF!</f>
        <v>#REF!</v>
      </c>
      <c r="S603" s="48" t="e">
        <f>#REF!+#REF!</f>
        <v>#REF!</v>
      </c>
      <c r="T603" s="48" t="e">
        <f>#REF!+#REF!</f>
        <v>#REF!</v>
      </c>
      <c r="U603" s="48" t="e">
        <f>#REF!+#REF!</f>
        <v>#REF!</v>
      </c>
      <c r="V603" s="48" t="e">
        <f>#REF!+#REF!</f>
        <v>#REF!</v>
      </c>
      <c r="W603" s="48" t="e">
        <f>#REF!+#REF!</f>
        <v>#REF!</v>
      </c>
      <c r="X603" s="48" t="e">
        <f>#REF!+#REF!</f>
        <v>#REF!</v>
      </c>
      <c r="Y603" s="48" t="e">
        <f>#REF!+#REF!</f>
        <v>#REF!</v>
      </c>
    </row>
    <row r="604" spans="1:25" ht="15.75" x14ac:dyDescent="0.25">
      <c r="A604" s="17">
        <v>5</v>
      </c>
      <c r="B604" s="48" t="e">
        <f>#REF!+#REF!</f>
        <v>#REF!</v>
      </c>
      <c r="C604" s="48" t="e">
        <f>#REF!+#REF!</f>
        <v>#REF!</v>
      </c>
      <c r="D604" s="48" t="e">
        <f>#REF!+#REF!</f>
        <v>#REF!</v>
      </c>
      <c r="E604" s="48" t="e">
        <f>#REF!+#REF!</f>
        <v>#REF!</v>
      </c>
      <c r="F604" s="48" t="e">
        <f>#REF!+#REF!</f>
        <v>#REF!</v>
      </c>
      <c r="G604" s="48" t="e">
        <f>#REF!+#REF!</f>
        <v>#REF!</v>
      </c>
      <c r="H604" s="48" t="e">
        <f>#REF!+#REF!</f>
        <v>#REF!</v>
      </c>
      <c r="I604" s="48" t="e">
        <f>#REF!+#REF!</f>
        <v>#REF!</v>
      </c>
      <c r="J604" s="48" t="e">
        <f>#REF!+#REF!</f>
        <v>#REF!</v>
      </c>
      <c r="K604" s="48" t="e">
        <f>#REF!+#REF!</f>
        <v>#REF!</v>
      </c>
      <c r="L604" s="48" t="e">
        <f>#REF!+#REF!</f>
        <v>#REF!</v>
      </c>
      <c r="M604" s="48" t="e">
        <f>#REF!+#REF!</f>
        <v>#REF!</v>
      </c>
      <c r="N604" s="48" t="e">
        <f>#REF!+#REF!</f>
        <v>#REF!</v>
      </c>
      <c r="O604" s="48" t="e">
        <f>#REF!+#REF!</f>
        <v>#REF!</v>
      </c>
      <c r="P604" s="48" t="e">
        <f>#REF!+#REF!</f>
        <v>#REF!</v>
      </c>
      <c r="Q604" s="48" t="e">
        <f>#REF!+#REF!</f>
        <v>#REF!</v>
      </c>
      <c r="R604" s="48" t="e">
        <f>#REF!+#REF!</f>
        <v>#REF!</v>
      </c>
      <c r="S604" s="48" t="e">
        <f>#REF!+#REF!</f>
        <v>#REF!</v>
      </c>
      <c r="T604" s="48" t="e">
        <f>#REF!+#REF!</f>
        <v>#REF!</v>
      </c>
      <c r="U604" s="48" t="e">
        <f>#REF!+#REF!</f>
        <v>#REF!</v>
      </c>
      <c r="V604" s="48" t="e">
        <f>#REF!+#REF!</f>
        <v>#REF!</v>
      </c>
      <c r="W604" s="48" t="e">
        <f>#REF!+#REF!</f>
        <v>#REF!</v>
      </c>
      <c r="X604" s="48" t="e">
        <f>#REF!+#REF!</f>
        <v>#REF!</v>
      </c>
      <c r="Y604" s="48" t="e">
        <f>#REF!+#REF!</f>
        <v>#REF!</v>
      </c>
    </row>
    <row r="605" spans="1:25" ht="15.75" x14ac:dyDescent="0.25">
      <c r="A605" s="17">
        <v>6</v>
      </c>
      <c r="B605" s="48" t="e">
        <f>#REF!+#REF!</f>
        <v>#REF!</v>
      </c>
      <c r="C605" s="48" t="e">
        <f>#REF!+#REF!</f>
        <v>#REF!</v>
      </c>
      <c r="D605" s="48" t="e">
        <f>#REF!+#REF!</f>
        <v>#REF!</v>
      </c>
      <c r="E605" s="48" t="e">
        <f>#REF!+#REF!</f>
        <v>#REF!</v>
      </c>
      <c r="F605" s="48" t="e">
        <f>#REF!+#REF!</f>
        <v>#REF!</v>
      </c>
      <c r="G605" s="48" t="e">
        <f>#REF!+#REF!</f>
        <v>#REF!</v>
      </c>
      <c r="H605" s="48" t="e">
        <f>#REF!+#REF!</f>
        <v>#REF!</v>
      </c>
      <c r="I605" s="48" t="e">
        <f>#REF!+#REF!</f>
        <v>#REF!</v>
      </c>
      <c r="J605" s="48" t="e">
        <f>#REF!+#REF!</f>
        <v>#REF!</v>
      </c>
      <c r="K605" s="48" t="e">
        <f>#REF!+#REF!</f>
        <v>#REF!</v>
      </c>
      <c r="L605" s="48" t="e">
        <f>#REF!+#REF!</f>
        <v>#REF!</v>
      </c>
      <c r="M605" s="48" t="e">
        <f>#REF!+#REF!</f>
        <v>#REF!</v>
      </c>
      <c r="N605" s="48" t="e">
        <f>#REF!+#REF!</f>
        <v>#REF!</v>
      </c>
      <c r="O605" s="48" t="e">
        <f>#REF!+#REF!</f>
        <v>#REF!</v>
      </c>
      <c r="P605" s="48" t="e">
        <f>#REF!+#REF!</f>
        <v>#REF!</v>
      </c>
      <c r="Q605" s="48" t="e">
        <f>#REF!+#REF!</f>
        <v>#REF!</v>
      </c>
      <c r="R605" s="48" t="e">
        <f>#REF!+#REF!</f>
        <v>#REF!</v>
      </c>
      <c r="S605" s="48" t="e">
        <f>#REF!+#REF!</f>
        <v>#REF!</v>
      </c>
      <c r="T605" s="48" t="e">
        <f>#REF!+#REF!</f>
        <v>#REF!</v>
      </c>
      <c r="U605" s="48" t="e">
        <f>#REF!+#REF!</f>
        <v>#REF!</v>
      </c>
      <c r="V605" s="48" t="e">
        <f>#REF!+#REF!</f>
        <v>#REF!</v>
      </c>
      <c r="W605" s="48" t="e">
        <f>#REF!+#REF!</f>
        <v>#REF!</v>
      </c>
      <c r="X605" s="48" t="e">
        <f>#REF!+#REF!</f>
        <v>#REF!</v>
      </c>
      <c r="Y605" s="48" t="e">
        <f>#REF!+#REF!</f>
        <v>#REF!</v>
      </c>
    </row>
    <row r="606" spans="1:25" ht="15.75" x14ac:dyDescent="0.25">
      <c r="A606" s="17">
        <v>7</v>
      </c>
      <c r="B606" s="48" t="e">
        <f>#REF!+#REF!</f>
        <v>#REF!</v>
      </c>
      <c r="C606" s="48" t="e">
        <f>#REF!+#REF!</f>
        <v>#REF!</v>
      </c>
      <c r="D606" s="48" t="e">
        <f>#REF!+#REF!</f>
        <v>#REF!</v>
      </c>
      <c r="E606" s="48" t="e">
        <f>#REF!+#REF!</f>
        <v>#REF!</v>
      </c>
      <c r="F606" s="48" t="e">
        <f>#REF!+#REF!</f>
        <v>#REF!</v>
      </c>
      <c r="G606" s="48" t="e">
        <f>#REF!+#REF!</f>
        <v>#REF!</v>
      </c>
      <c r="H606" s="48" t="e">
        <f>#REF!+#REF!</f>
        <v>#REF!</v>
      </c>
      <c r="I606" s="48" t="e">
        <f>#REF!+#REF!</f>
        <v>#REF!</v>
      </c>
      <c r="J606" s="48" t="e">
        <f>#REF!+#REF!</f>
        <v>#REF!</v>
      </c>
      <c r="K606" s="48" t="e">
        <f>#REF!+#REF!</f>
        <v>#REF!</v>
      </c>
      <c r="L606" s="48" t="e">
        <f>#REF!+#REF!</f>
        <v>#REF!</v>
      </c>
      <c r="M606" s="48" t="e">
        <f>#REF!+#REF!</f>
        <v>#REF!</v>
      </c>
      <c r="N606" s="48" t="e">
        <f>#REF!+#REF!</f>
        <v>#REF!</v>
      </c>
      <c r="O606" s="48" t="e">
        <f>#REF!+#REF!</f>
        <v>#REF!</v>
      </c>
      <c r="P606" s="48" t="e">
        <f>#REF!+#REF!</f>
        <v>#REF!</v>
      </c>
      <c r="Q606" s="48" t="e">
        <f>#REF!+#REF!</f>
        <v>#REF!</v>
      </c>
      <c r="R606" s="48" t="e">
        <f>#REF!+#REF!</f>
        <v>#REF!</v>
      </c>
      <c r="S606" s="48" t="e">
        <f>#REF!+#REF!</f>
        <v>#REF!</v>
      </c>
      <c r="T606" s="48" t="e">
        <f>#REF!+#REF!</f>
        <v>#REF!</v>
      </c>
      <c r="U606" s="48" t="e">
        <f>#REF!+#REF!</f>
        <v>#REF!</v>
      </c>
      <c r="V606" s="48" t="e">
        <f>#REF!+#REF!</f>
        <v>#REF!</v>
      </c>
      <c r="W606" s="48" t="e">
        <f>#REF!+#REF!</f>
        <v>#REF!</v>
      </c>
      <c r="X606" s="48" t="e">
        <f>#REF!+#REF!</f>
        <v>#REF!</v>
      </c>
      <c r="Y606" s="48" t="e">
        <f>#REF!+#REF!</f>
        <v>#REF!</v>
      </c>
    </row>
    <row r="607" spans="1:25" ht="15.75" x14ac:dyDescent="0.25">
      <c r="A607" s="17">
        <v>8</v>
      </c>
      <c r="B607" s="48" t="e">
        <f>#REF!+#REF!</f>
        <v>#REF!</v>
      </c>
      <c r="C607" s="48" t="e">
        <f>#REF!+#REF!</f>
        <v>#REF!</v>
      </c>
      <c r="D607" s="48" t="e">
        <f>#REF!+#REF!</f>
        <v>#REF!</v>
      </c>
      <c r="E607" s="48" t="e">
        <f>#REF!+#REF!</f>
        <v>#REF!</v>
      </c>
      <c r="F607" s="48" t="e">
        <f>#REF!+#REF!</f>
        <v>#REF!</v>
      </c>
      <c r="G607" s="48" t="e">
        <f>#REF!+#REF!</f>
        <v>#REF!</v>
      </c>
      <c r="H607" s="48" t="e">
        <f>#REF!+#REF!</f>
        <v>#REF!</v>
      </c>
      <c r="I607" s="48" t="e">
        <f>#REF!+#REF!</f>
        <v>#REF!</v>
      </c>
      <c r="J607" s="48" t="e">
        <f>#REF!+#REF!</f>
        <v>#REF!</v>
      </c>
      <c r="K607" s="48" t="e">
        <f>#REF!+#REF!</f>
        <v>#REF!</v>
      </c>
      <c r="L607" s="48" t="e">
        <f>#REF!+#REF!</f>
        <v>#REF!</v>
      </c>
      <c r="M607" s="48" t="e">
        <f>#REF!+#REF!</f>
        <v>#REF!</v>
      </c>
      <c r="N607" s="48" t="e">
        <f>#REF!+#REF!</f>
        <v>#REF!</v>
      </c>
      <c r="O607" s="48" t="e">
        <f>#REF!+#REF!</f>
        <v>#REF!</v>
      </c>
      <c r="P607" s="48" t="e">
        <f>#REF!+#REF!</f>
        <v>#REF!</v>
      </c>
      <c r="Q607" s="48" t="e">
        <f>#REF!+#REF!</f>
        <v>#REF!</v>
      </c>
      <c r="R607" s="48" t="e">
        <f>#REF!+#REF!</f>
        <v>#REF!</v>
      </c>
      <c r="S607" s="48" t="e">
        <f>#REF!+#REF!</f>
        <v>#REF!</v>
      </c>
      <c r="T607" s="48" t="e">
        <f>#REF!+#REF!</f>
        <v>#REF!</v>
      </c>
      <c r="U607" s="48" t="e">
        <f>#REF!+#REF!</f>
        <v>#REF!</v>
      </c>
      <c r="V607" s="48" t="e">
        <f>#REF!+#REF!</f>
        <v>#REF!</v>
      </c>
      <c r="W607" s="48" t="e">
        <f>#REF!+#REF!</f>
        <v>#REF!</v>
      </c>
      <c r="X607" s="48" t="e">
        <f>#REF!+#REF!</f>
        <v>#REF!</v>
      </c>
      <c r="Y607" s="48" t="e">
        <f>#REF!+#REF!</f>
        <v>#REF!</v>
      </c>
    </row>
    <row r="608" spans="1:25" ht="15.75" x14ac:dyDescent="0.25">
      <c r="A608" s="17">
        <v>9</v>
      </c>
      <c r="B608" s="48" t="e">
        <f>#REF!+#REF!</f>
        <v>#REF!</v>
      </c>
      <c r="C608" s="48" t="e">
        <f>#REF!+#REF!</f>
        <v>#REF!</v>
      </c>
      <c r="D608" s="48" t="e">
        <f>#REF!+#REF!</f>
        <v>#REF!</v>
      </c>
      <c r="E608" s="48" t="e">
        <f>#REF!+#REF!</f>
        <v>#REF!</v>
      </c>
      <c r="F608" s="48" t="e">
        <f>#REF!+#REF!</f>
        <v>#REF!</v>
      </c>
      <c r="G608" s="48" t="e">
        <f>#REF!+#REF!</f>
        <v>#REF!</v>
      </c>
      <c r="H608" s="48" t="e">
        <f>#REF!+#REF!</f>
        <v>#REF!</v>
      </c>
      <c r="I608" s="48" t="e">
        <f>#REF!+#REF!</f>
        <v>#REF!</v>
      </c>
      <c r="J608" s="48" t="e">
        <f>#REF!+#REF!</f>
        <v>#REF!</v>
      </c>
      <c r="K608" s="48" t="e">
        <f>#REF!+#REF!</f>
        <v>#REF!</v>
      </c>
      <c r="L608" s="48" t="e">
        <f>#REF!+#REF!</f>
        <v>#REF!</v>
      </c>
      <c r="M608" s="48" t="e">
        <f>#REF!+#REF!</f>
        <v>#REF!</v>
      </c>
      <c r="N608" s="48" t="e">
        <f>#REF!+#REF!</f>
        <v>#REF!</v>
      </c>
      <c r="O608" s="48" t="e">
        <f>#REF!+#REF!</f>
        <v>#REF!</v>
      </c>
      <c r="P608" s="48" t="e">
        <f>#REF!+#REF!</f>
        <v>#REF!</v>
      </c>
      <c r="Q608" s="48" t="e">
        <f>#REF!+#REF!</f>
        <v>#REF!</v>
      </c>
      <c r="R608" s="48" t="e">
        <f>#REF!+#REF!</f>
        <v>#REF!</v>
      </c>
      <c r="S608" s="48" t="e">
        <f>#REF!+#REF!</f>
        <v>#REF!</v>
      </c>
      <c r="T608" s="48" t="e">
        <f>#REF!+#REF!</f>
        <v>#REF!</v>
      </c>
      <c r="U608" s="48" t="e">
        <f>#REF!+#REF!</f>
        <v>#REF!</v>
      </c>
      <c r="V608" s="48" t="e">
        <f>#REF!+#REF!</f>
        <v>#REF!</v>
      </c>
      <c r="W608" s="48" t="e">
        <f>#REF!+#REF!</f>
        <v>#REF!</v>
      </c>
      <c r="X608" s="48" t="e">
        <f>#REF!+#REF!</f>
        <v>#REF!</v>
      </c>
      <c r="Y608" s="48" t="e">
        <f>#REF!+#REF!</f>
        <v>#REF!</v>
      </c>
    </row>
    <row r="609" spans="1:25" ht="15.75" x14ac:dyDescent="0.25">
      <c r="A609" s="17">
        <v>10</v>
      </c>
      <c r="B609" s="48" t="e">
        <f>#REF!+#REF!</f>
        <v>#REF!</v>
      </c>
      <c r="C609" s="48" t="e">
        <f>#REF!+#REF!</f>
        <v>#REF!</v>
      </c>
      <c r="D609" s="48" t="e">
        <f>#REF!+#REF!</f>
        <v>#REF!</v>
      </c>
      <c r="E609" s="48" t="e">
        <f>#REF!+#REF!</f>
        <v>#REF!</v>
      </c>
      <c r="F609" s="48" t="e">
        <f>#REF!+#REF!</f>
        <v>#REF!</v>
      </c>
      <c r="G609" s="48" t="e">
        <f>#REF!+#REF!</f>
        <v>#REF!</v>
      </c>
      <c r="H609" s="48" t="e">
        <f>#REF!+#REF!</f>
        <v>#REF!</v>
      </c>
      <c r="I609" s="48" t="e">
        <f>#REF!+#REF!</f>
        <v>#REF!</v>
      </c>
      <c r="J609" s="48" t="e">
        <f>#REF!+#REF!</f>
        <v>#REF!</v>
      </c>
      <c r="K609" s="48" t="e">
        <f>#REF!+#REF!</f>
        <v>#REF!</v>
      </c>
      <c r="L609" s="48" t="e">
        <f>#REF!+#REF!</f>
        <v>#REF!</v>
      </c>
      <c r="M609" s="48" t="e">
        <f>#REF!+#REF!</f>
        <v>#REF!</v>
      </c>
      <c r="N609" s="48" t="e">
        <f>#REF!+#REF!</f>
        <v>#REF!</v>
      </c>
      <c r="O609" s="48" t="e">
        <f>#REF!+#REF!</f>
        <v>#REF!</v>
      </c>
      <c r="P609" s="48" t="e">
        <f>#REF!+#REF!</f>
        <v>#REF!</v>
      </c>
      <c r="Q609" s="48" t="e">
        <f>#REF!+#REF!</f>
        <v>#REF!</v>
      </c>
      <c r="R609" s="48" t="e">
        <f>#REF!+#REF!</f>
        <v>#REF!</v>
      </c>
      <c r="S609" s="48" t="e">
        <f>#REF!+#REF!</f>
        <v>#REF!</v>
      </c>
      <c r="T609" s="48" t="e">
        <f>#REF!+#REF!</f>
        <v>#REF!</v>
      </c>
      <c r="U609" s="48" t="e">
        <f>#REF!+#REF!</f>
        <v>#REF!</v>
      </c>
      <c r="V609" s="48" t="e">
        <f>#REF!+#REF!</f>
        <v>#REF!</v>
      </c>
      <c r="W609" s="48" t="e">
        <f>#REF!+#REF!</f>
        <v>#REF!</v>
      </c>
      <c r="X609" s="48" t="e">
        <f>#REF!+#REF!</f>
        <v>#REF!</v>
      </c>
      <c r="Y609" s="48" t="e">
        <f>#REF!+#REF!</f>
        <v>#REF!</v>
      </c>
    </row>
    <row r="610" spans="1:25" ht="15.75" x14ac:dyDescent="0.25">
      <c r="A610" s="17">
        <v>11</v>
      </c>
      <c r="B610" s="48" t="e">
        <f>#REF!+#REF!</f>
        <v>#REF!</v>
      </c>
      <c r="C610" s="48" t="e">
        <f>#REF!+#REF!</f>
        <v>#REF!</v>
      </c>
      <c r="D610" s="48" t="e">
        <f>#REF!+#REF!</f>
        <v>#REF!</v>
      </c>
      <c r="E610" s="48" t="e">
        <f>#REF!+#REF!</f>
        <v>#REF!</v>
      </c>
      <c r="F610" s="48" t="e">
        <f>#REF!+#REF!</f>
        <v>#REF!</v>
      </c>
      <c r="G610" s="48" t="e">
        <f>#REF!+#REF!</f>
        <v>#REF!</v>
      </c>
      <c r="H610" s="48" t="e">
        <f>#REF!+#REF!</f>
        <v>#REF!</v>
      </c>
      <c r="I610" s="48" t="e">
        <f>#REF!+#REF!</f>
        <v>#REF!</v>
      </c>
      <c r="J610" s="48" t="e">
        <f>#REF!+#REF!</f>
        <v>#REF!</v>
      </c>
      <c r="K610" s="48" t="e">
        <f>#REF!+#REF!</f>
        <v>#REF!</v>
      </c>
      <c r="L610" s="48" t="e">
        <f>#REF!+#REF!</f>
        <v>#REF!</v>
      </c>
      <c r="M610" s="48" t="e">
        <f>#REF!+#REF!</f>
        <v>#REF!</v>
      </c>
      <c r="N610" s="48" t="e">
        <f>#REF!+#REF!</f>
        <v>#REF!</v>
      </c>
      <c r="O610" s="48" t="e">
        <f>#REF!+#REF!</f>
        <v>#REF!</v>
      </c>
      <c r="P610" s="48" t="e">
        <f>#REF!+#REF!</f>
        <v>#REF!</v>
      </c>
      <c r="Q610" s="48" t="e">
        <f>#REF!+#REF!</f>
        <v>#REF!</v>
      </c>
      <c r="R610" s="48" t="e">
        <f>#REF!+#REF!</f>
        <v>#REF!</v>
      </c>
      <c r="S610" s="48" t="e">
        <f>#REF!+#REF!</f>
        <v>#REF!</v>
      </c>
      <c r="T610" s="48" t="e">
        <f>#REF!+#REF!</f>
        <v>#REF!</v>
      </c>
      <c r="U610" s="48" t="e">
        <f>#REF!+#REF!</f>
        <v>#REF!</v>
      </c>
      <c r="V610" s="48" t="e">
        <f>#REF!+#REF!</f>
        <v>#REF!</v>
      </c>
      <c r="W610" s="48" t="e">
        <f>#REF!+#REF!</f>
        <v>#REF!</v>
      </c>
      <c r="X610" s="48" t="e">
        <f>#REF!+#REF!</f>
        <v>#REF!</v>
      </c>
      <c r="Y610" s="48" t="e">
        <f>#REF!+#REF!</f>
        <v>#REF!</v>
      </c>
    </row>
    <row r="611" spans="1:25" ht="15.75" x14ac:dyDescent="0.25">
      <c r="A611" s="17">
        <v>12</v>
      </c>
      <c r="B611" s="48" t="e">
        <f>#REF!+#REF!</f>
        <v>#REF!</v>
      </c>
      <c r="C611" s="48" t="e">
        <f>#REF!+#REF!</f>
        <v>#REF!</v>
      </c>
      <c r="D611" s="48" t="e">
        <f>#REF!+#REF!</f>
        <v>#REF!</v>
      </c>
      <c r="E611" s="48" t="e">
        <f>#REF!+#REF!</f>
        <v>#REF!</v>
      </c>
      <c r="F611" s="48" t="e">
        <f>#REF!+#REF!</f>
        <v>#REF!</v>
      </c>
      <c r="G611" s="48" t="e">
        <f>#REF!+#REF!</f>
        <v>#REF!</v>
      </c>
      <c r="H611" s="48" t="e">
        <f>#REF!+#REF!</f>
        <v>#REF!</v>
      </c>
      <c r="I611" s="48" t="e">
        <f>#REF!+#REF!</f>
        <v>#REF!</v>
      </c>
      <c r="J611" s="48" t="e">
        <f>#REF!+#REF!</f>
        <v>#REF!</v>
      </c>
      <c r="K611" s="48" t="e">
        <f>#REF!+#REF!</f>
        <v>#REF!</v>
      </c>
      <c r="L611" s="48" t="e">
        <f>#REF!+#REF!</f>
        <v>#REF!</v>
      </c>
      <c r="M611" s="48" t="e">
        <f>#REF!+#REF!</f>
        <v>#REF!</v>
      </c>
      <c r="N611" s="48" t="e">
        <f>#REF!+#REF!</f>
        <v>#REF!</v>
      </c>
      <c r="O611" s="48" t="e">
        <f>#REF!+#REF!</f>
        <v>#REF!</v>
      </c>
      <c r="P611" s="48" t="e">
        <f>#REF!+#REF!</f>
        <v>#REF!</v>
      </c>
      <c r="Q611" s="48" t="e">
        <f>#REF!+#REF!</f>
        <v>#REF!</v>
      </c>
      <c r="R611" s="48" t="e">
        <f>#REF!+#REF!</f>
        <v>#REF!</v>
      </c>
      <c r="S611" s="48" t="e">
        <f>#REF!+#REF!</f>
        <v>#REF!</v>
      </c>
      <c r="T611" s="48" t="e">
        <f>#REF!+#REF!</f>
        <v>#REF!</v>
      </c>
      <c r="U611" s="48" t="e">
        <f>#REF!+#REF!</f>
        <v>#REF!</v>
      </c>
      <c r="V611" s="48" t="e">
        <f>#REF!+#REF!</f>
        <v>#REF!</v>
      </c>
      <c r="W611" s="48" t="e">
        <f>#REF!+#REF!</f>
        <v>#REF!</v>
      </c>
      <c r="X611" s="48" t="e">
        <f>#REF!+#REF!</f>
        <v>#REF!</v>
      </c>
      <c r="Y611" s="48" t="e">
        <f>#REF!+#REF!</f>
        <v>#REF!</v>
      </c>
    </row>
    <row r="612" spans="1:25" ht="15.75" x14ac:dyDescent="0.25">
      <c r="A612" s="17">
        <v>13</v>
      </c>
      <c r="B612" s="48" t="e">
        <f>#REF!+#REF!</f>
        <v>#REF!</v>
      </c>
      <c r="C612" s="48" t="e">
        <f>#REF!+#REF!</f>
        <v>#REF!</v>
      </c>
      <c r="D612" s="48" t="e">
        <f>#REF!+#REF!</f>
        <v>#REF!</v>
      </c>
      <c r="E612" s="48" t="e">
        <f>#REF!+#REF!</f>
        <v>#REF!</v>
      </c>
      <c r="F612" s="48" t="e">
        <f>#REF!+#REF!</f>
        <v>#REF!</v>
      </c>
      <c r="G612" s="48" t="e">
        <f>#REF!+#REF!</f>
        <v>#REF!</v>
      </c>
      <c r="H612" s="48" t="e">
        <f>#REF!+#REF!</f>
        <v>#REF!</v>
      </c>
      <c r="I612" s="48" t="e">
        <f>#REF!+#REF!</f>
        <v>#REF!</v>
      </c>
      <c r="J612" s="48" t="e">
        <f>#REF!+#REF!</f>
        <v>#REF!</v>
      </c>
      <c r="K612" s="48" t="e">
        <f>#REF!+#REF!</f>
        <v>#REF!</v>
      </c>
      <c r="L612" s="48" t="e">
        <f>#REF!+#REF!</f>
        <v>#REF!</v>
      </c>
      <c r="M612" s="48" t="e">
        <f>#REF!+#REF!</f>
        <v>#REF!</v>
      </c>
      <c r="N612" s="48" t="e">
        <f>#REF!+#REF!</f>
        <v>#REF!</v>
      </c>
      <c r="O612" s="48" t="e">
        <f>#REF!+#REF!</f>
        <v>#REF!</v>
      </c>
      <c r="P612" s="48" t="e">
        <f>#REF!+#REF!</f>
        <v>#REF!</v>
      </c>
      <c r="Q612" s="48" t="e">
        <f>#REF!+#REF!</f>
        <v>#REF!</v>
      </c>
      <c r="R612" s="48" t="e">
        <f>#REF!+#REF!</f>
        <v>#REF!</v>
      </c>
      <c r="S612" s="48" t="e">
        <f>#REF!+#REF!</f>
        <v>#REF!</v>
      </c>
      <c r="T612" s="48" t="e">
        <f>#REF!+#REF!</f>
        <v>#REF!</v>
      </c>
      <c r="U612" s="48" t="e">
        <f>#REF!+#REF!</f>
        <v>#REF!</v>
      </c>
      <c r="V612" s="48" t="e">
        <f>#REF!+#REF!</f>
        <v>#REF!</v>
      </c>
      <c r="W612" s="48" t="e">
        <f>#REF!+#REF!</f>
        <v>#REF!</v>
      </c>
      <c r="X612" s="48" t="e">
        <f>#REF!+#REF!</f>
        <v>#REF!</v>
      </c>
      <c r="Y612" s="48" t="e">
        <f>#REF!+#REF!</f>
        <v>#REF!</v>
      </c>
    </row>
    <row r="613" spans="1:25" ht="15.75" x14ac:dyDescent="0.25">
      <c r="A613" s="17">
        <v>14</v>
      </c>
      <c r="B613" s="48" t="e">
        <f>#REF!+#REF!</f>
        <v>#REF!</v>
      </c>
      <c r="C613" s="48" t="e">
        <f>#REF!+#REF!</f>
        <v>#REF!</v>
      </c>
      <c r="D613" s="48" t="e">
        <f>#REF!+#REF!</f>
        <v>#REF!</v>
      </c>
      <c r="E613" s="48" t="e">
        <f>#REF!+#REF!</f>
        <v>#REF!</v>
      </c>
      <c r="F613" s="48" t="e">
        <f>#REF!+#REF!</f>
        <v>#REF!</v>
      </c>
      <c r="G613" s="48" t="e">
        <f>#REF!+#REF!</f>
        <v>#REF!</v>
      </c>
      <c r="H613" s="48" t="e">
        <f>#REF!+#REF!</f>
        <v>#REF!</v>
      </c>
      <c r="I613" s="48" t="e">
        <f>#REF!+#REF!</f>
        <v>#REF!</v>
      </c>
      <c r="J613" s="48" t="e">
        <f>#REF!+#REF!</f>
        <v>#REF!</v>
      </c>
      <c r="K613" s="48" t="e">
        <f>#REF!+#REF!</f>
        <v>#REF!</v>
      </c>
      <c r="L613" s="48" t="e">
        <f>#REF!+#REF!</f>
        <v>#REF!</v>
      </c>
      <c r="M613" s="48" t="e">
        <f>#REF!+#REF!</f>
        <v>#REF!</v>
      </c>
      <c r="N613" s="48" t="e">
        <f>#REF!+#REF!</f>
        <v>#REF!</v>
      </c>
      <c r="O613" s="48" t="e">
        <f>#REF!+#REF!</f>
        <v>#REF!</v>
      </c>
      <c r="P613" s="48" t="e">
        <f>#REF!+#REF!</f>
        <v>#REF!</v>
      </c>
      <c r="Q613" s="48" t="e">
        <f>#REF!+#REF!</f>
        <v>#REF!</v>
      </c>
      <c r="R613" s="48" t="e">
        <f>#REF!+#REF!</f>
        <v>#REF!</v>
      </c>
      <c r="S613" s="48" t="e">
        <f>#REF!+#REF!</f>
        <v>#REF!</v>
      </c>
      <c r="T613" s="48" t="e">
        <f>#REF!+#REF!</f>
        <v>#REF!</v>
      </c>
      <c r="U613" s="48" t="e">
        <f>#REF!+#REF!</f>
        <v>#REF!</v>
      </c>
      <c r="V613" s="48" t="e">
        <f>#REF!+#REF!</f>
        <v>#REF!</v>
      </c>
      <c r="W613" s="48" t="e">
        <f>#REF!+#REF!</f>
        <v>#REF!</v>
      </c>
      <c r="X613" s="48" t="e">
        <f>#REF!+#REF!</f>
        <v>#REF!</v>
      </c>
      <c r="Y613" s="48" t="e">
        <f>#REF!+#REF!</f>
        <v>#REF!</v>
      </c>
    </row>
    <row r="614" spans="1:25" ht="15.75" x14ac:dyDescent="0.25">
      <c r="A614" s="17">
        <v>15</v>
      </c>
      <c r="B614" s="48" t="e">
        <f>#REF!+#REF!</f>
        <v>#REF!</v>
      </c>
      <c r="C614" s="48" t="e">
        <f>#REF!+#REF!</f>
        <v>#REF!</v>
      </c>
      <c r="D614" s="48" t="e">
        <f>#REF!+#REF!</f>
        <v>#REF!</v>
      </c>
      <c r="E614" s="48" t="e">
        <f>#REF!+#REF!</f>
        <v>#REF!</v>
      </c>
      <c r="F614" s="48" t="e">
        <f>#REF!+#REF!</f>
        <v>#REF!</v>
      </c>
      <c r="G614" s="48" t="e">
        <f>#REF!+#REF!</f>
        <v>#REF!</v>
      </c>
      <c r="H614" s="48" t="e">
        <f>#REF!+#REF!</f>
        <v>#REF!</v>
      </c>
      <c r="I614" s="48" t="e">
        <f>#REF!+#REF!</f>
        <v>#REF!</v>
      </c>
      <c r="J614" s="48" t="e">
        <f>#REF!+#REF!</f>
        <v>#REF!</v>
      </c>
      <c r="K614" s="48" t="e">
        <f>#REF!+#REF!</f>
        <v>#REF!</v>
      </c>
      <c r="L614" s="48" t="e">
        <f>#REF!+#REF!</f>
        <v>#REF!</v>
      </c>
      <c r="M614" s="48" t="e">
        <f>#REF!+#REF!</f>
        <v>#REF!</v>
      </c>
      <c r="N614" s="48" t="e">
        <f>#REF!+#REF!</f>
        <v>#REF!</v>
      </c>
      <c r="O614" s="48" t="e">
        <f>#REF!+#REF!</f>
        <v>#REF!</v>
      </c>
      <c r="P614" s="48" t="e">
        <f>#REF!+#REF!</f>
        <v>#REF!</v>
      </c>
      <c r="Q614" s="48" t="e">
        <f>#REF!+#REF!</f>
        <v>#REF!</v>
      </c>
      <c r="R614" s="48" t="e">
        <f>#REF!+#REF!</f>
        <v>#REF!</v>
      </c>
      <c r="S614" s="48" t="e">
        <f>#REF!+#REF!</f>
        <v>#REF!</v>
      </c>
      <c r="T614" s="48" t="e">
        <f>#REF!+#REF!</f>
        <v>#REF!</v>
      </c>
      <c r="U614" s="48" t="e">
        <f>#REF!+#REF!</f>
        <v>#REF!</v>
      </c>
      <c r="V614" s="48" t="e">
        <f>#REF!+#REF!</f>
        <v>#REF!</v>
      </c>
      <c r="W614" s="48" t="e">
        <f>#REF!+#REF!</f>
        <v>#REF!</v>
      </c>
      <c r="X614" s="48" t="e">
        <f>#REF!+#REF!</f>
        <v>#REF!</v>
      </c>
      <c r="Y614" s="48" t="e">
        <f>#REF!+#REF!</f>
        <v>#REF!</v>
      </c>
    </row>
    <row r="615" spans="1:25" ht="15.75" x14ac:dyDescent="0.25">
      <c r="A615" s="17">
        <v>16</v>
      </c>
      <c r="B615" s="48" t="e">
        <f>#REF!+#REF!</f>
        <v>#REF!</v>
      </c>
      <c r="C615" s="48" t="e">
        <f>#REF!+#REF!</f>
        <v>#REF!</v>
      </c>
      <c r="D615" s="48" t="e">
        <f>#REF!+#REF!</f>
        <v>#REF!</v>
      </c>
      <c r="E615" s="48" t="e">
        <f>#REF!+#REF!</f>
        <v>#REF!</v>
      </c>
      <c r="F615" s="48" t="e">
        <f>#REF!+#REF!</f>
        <v>#REF!</v>
      </c>
      <c r="G615" s="48" t="e">
        <f>#REF!+#REF!</f>
        <v>#REF!</v>
      </c>
      <c r="H615" s="48" t="e">
        <f>#REF!+#REF!</f>
        <v>#REF!</v>
      </c>
      <c r="I615" s="48" t="e">
        <f>#REF!+#REF!</f>
        <v>#REF!</v>
      </c>
      <c r="J615" s="48" t="e">
        <f>#REF!+#REF!</f>
        <v>#REF!</v>
      </c>
      <c r="K615" s="48" t="e">
        <f>#REF!+#REF!</f>
        <v>#REF!</v>
      </c>
      <c r="L615" s="48" t="e">
        <f>#REF!+#REF!</f>
        <v>#REF!</v>
      </c>
      <c r="M615" s="48" t="e">
        <f>#REF!+#REF!</f>
        <v>#REF!</v>
      </c>
      <c r="N615" s="48" t="e">
        <f>#REF!+#REF!</f>
        <v>#REF!</v>
      </c>
      <c r="O615" s="48" t="e">
        <f>#REF!+#REF!</f>
        <v>#REF!</v>
      </c>
      <c r="P615" s="48" t="e">
        <f>#REF!+#REF!</f>
        <v>#REF!</v>
      </c>
      <c r="Q615" s="48" t="e">
        <f>#REF!+#REF!</f>
        <v>#REF!</v>
      </c>
      <c r="R615" s="48" t="e">
        <f>#REF!+#REF!</f>
        <v>#REF!</v>
      </c>
      <c r="S615" s="48" t="e">
        <f>#REF!+#REF!</f>
        <v>#REF!</v>
      </c>
      <c r="T615" s="48" t="e">
        <f>#REF!+#REF!</f>
        <v>#REF!</v>
      </c>
      <c r="U615" s="48" t="e">
        <f>#REF!+#REF!</f>
        <v>#REF!</v>
      </c>
      <c r="V615" s="48" t="e">
        <f>#REF!+#REF!</f>
        <v>#REF!</v>
      </c>
      <c r="W615" s="48" t="e">
        <f>#REF!+#REF!</f>
        <v>#REF!</v>
      </c>
      <c r="X615" s="48" t="e">
        <f>#REF!+#REF!</f>
        <v>#REF!</v>
      </c>
      <c r="Y615" s="48" t="e">
        <f>#REF!+#REF!</f>
        <v>#REF!</v>
      </c>
    </row>
    <row r="616" spans="1:25" ht="15.75" x14ac:dyDescent="0.25">
      <c r="A616" s="17">
        <v>17</v>
      </c>
      <c r="B616" s="48" t="e">
        <f>#REF!+#REF!</f>
        <v>#REF!</v>
      </c>
      <c r="C616" s="48" t="e">
        <f>#REF!+#REF!</f>
        <v>#REF!</v>
      </c>
      <c r="D616" s="48" t="e">
        <f>#REF!+#REF!</f>
        <v>#REF!</v>
      </c>
      <c r="E616" s="48" t="e">
        <f>#REF!+#REF!</f>
        <v>#REF!</v>
      </c>
      <c r="F616" s="48" t="e">
        <f>#REF!+#REF!</f>
        <v>#REF!</v>
      </c>
      <c r="G616" s="48" t="e">
        <f>#REF!+#REF!</f>
        <v>#REF!</v>
      </c>
      <c r="H616" s="48" t="e">
        <f>#REF!+#REF!</f>
        <v>#REF!</v>
      </c>
      <c r="I616" s="48" t="e">
        <f>#REF!+#REF!</f>
        <v>#REF!</v>
      </c>
      <c r="J616" s="48" t="e">
        <f>#REF!+#REF!</f>
        <v>#REF!</v>
      </c>
      <c r="K616" s="48" t="e">
        <f>#REF!+#REF!</f>
        <v>#REF!</v>
      </c>
      <c r="L616" s="48" t="e">
        <f>#REF!+#REF!</f>
        <v>#REF!</v>
      </c>
      <c r="M616" s="48" t="e">
        <f>#REF!+#REF!</f>
        <v>#REF!</v>
      </c>
      <c r="N616" s="48" t="e">
        <f>#REF!+#REF!</f>
        <v>#REF!</v>
      </c>
      <c r="O616" s="48" t="e">
        <f>#REF!+#REF!</f>
        <v>#REF!</v>
      </c>
      <c r="P616" s="48" t="e">
        <f>#REF!+#REF!</f>
        <v>#REF!</v>
      </c>
      <c r="Q616" s="48" t="e">
        <f>#REF!+#REF!</f>
        <v>#REF!</v>
      </c>
      <c r="R616" s="48" t="e">
        <f>#REF!+#REF!</f>
        <v>#REF!</v>
      </c>
      <c r="S616" s="48" t="e">
        <f>#REF!+#REF!</f>
        <v>#REF!</v>
      </c>
      <c r="T616" s="48" t="e">
        <f>#REF!+#REF!</f>
        <v>#REF!</v>
      </c>
      <c r="U616" s="48" t="e">
        <f>#REF!+#REF!</f>
        <v>#REF!</v>
      </c>
      <c r="V616" s="48" t="e">
        <f>#REF!+#REF!</f>
        <v>#REF!</v>
      </c>
      <c r="W616" s="48" t="e">
        <f>#REF!+#REF!</f>
        <v>#REF!</v>
      </c>
      <c r="X616" s="48" t="e">
        <f>#REF!+#REF!</f>
        <v>#REF!</v>
      </c>
      <c r="Y616" s="48" t="e">
        <f>#REF!+#REF!</f>
        <v>#REF!</v>
      </c>
    </row>
    <row r="617" spans="1:25" ht="15.75" x14ac:dyDescent="0.25">
      <c r="A617" s="17">
        <v>18</v>
      </c>
      <c r="B617" s="48" t="e">
        <f>#REF!+#REF!</f>
        <v>#REF!</v>
      </c>
      <c r="C617" s="48" t="e">
        <f>#REF!+#REF!</f>
        <v>#REF!</v>
      </c>
      <c r="D617" s="48" t="e">
        <f>#REF!+#REF!</f>
        <v>#REF!</v>
      </c>
      <c r="E617" s="48" t="e">
        <f>#REF!+#REF!</f>
        <v>#REF!</v>
      </c>
      <c r="F617" s="48" t="e">
        <f>#REF!+#REF!</f>
        <v>#REF!</v>
      </c>
      <c r="G617" s="48" t="e">
        <f>#REF!+#REF!</f>
        <v>#REF!</v>
      </c>
      <c r="H617" s="48" t="e">
        <f>#REF!+#REF!</f>
        <v>#REF!</v>
      </c>
      <c r="I617" s="48" t="e">
        <f>#REF!+#REF!</f>
        <v>#REF!</v>
      </c>
      <c r="J617" s="48" t="e">
        <f>#REF!+#REF!</f>
        <v>#REF!</v>
      </c>
      <c r="K617" s="48" t="e">
        <f>#REF!+#REF!</f>
        <v>#REF!</v>
      </c>
      <c r="L617" s="48" t="e">
        <f>#REF!+#REF!</f>
        <v>#REF!</v>
      </c>
      <c r="M617" s="48" t="e">
        <f>#REF!+#REF!</f>
        <v>#REF!</v>
      </c>
      <c r="N617" s="48" t="e">
        <f>#REF!+#REF!</f>
        <v>#REF!</v>
      </c>
      <c r="O617" s="48" t="e">
        <f>#REF!+#REF!</f>
        <v>#REF!</v>
      </c>
      <c r="P617" s="48" t="e">
        <f>#REF!+#REF!</f>
        <v>#REF!</v>
      </c>
      <c r="Q617" s="48" t="e">
        <f>#REF!+#REF!</f>
        <v>#REF!</v>
      </c>
      <c r="R617" s="48" t="e">
        <f>#REF!+#REF!</f>
        <v>#REF!</v>
      </c>
      <c r="S617" s="48" t="e">
        <f>#REF!+#REF!</f>
        <v>#REF!</v>
      </c>
      <c r="T617" s="48" t="e">
        <f>#REF!+#REF!</f>
        <v>#REF!</v>
      </c>
      <c r="U617" s="48" t="e">
        <f>#REF!+#REF!</f>
        <v>#REF!</v>
      </c>
      <c r="V617" s="48" t="e">
        <f>#REF!+#REF!</f>
        <v>#REF!</v>
      </c>
      <c r="W617" s="48" t="e">
        <f>#REF!+#REF!</f>
        <v>#REF!</v>
      </c>
      <c r="X617" s="48" t="e">
        <f>#REF!+#REF!</f>
        <v>#REF!</v>
      </c>
      <c r="Y617" s="48" t="e">
        <f>#REF!+#REF!</f>
        <v>#REF!</v>
      </c>
    </row>
    <row r="618" spans="1:25" ht="15.75" x14ac:dyDescent="0.25">
      <c r="A618" s="17">
        <v>19</v>
      </c>
      <c r="B618" s="48" t="e">
        <f>#REF!+#REF!</f>
        <v>#REF!</v>
      </c>
      <c r="C618" s="48" t="e">
        <f>#REF!+#REF!</f>
        <v>#REF!</v>
      </c>
      <c r="D618" s="48" t="e">
        <f>#REF!+#REF!</f>
        <v>#REF!</v>
      </c>
      <c r="E618" s="48" t="e">
        <f>#REF!+#REF!</f>
        <v>#REF!</v>
      </c>
      <c r="F618" s="48" t="e">
        <f>#REF!+#REF!</f>
        <v>#REF!</v>
      </c>
      <c r="G618" s="48" t="e">
        <f>#REF!+#REF!</f>
        <v>#REF!</v>
      </c>
      <c r="H618" s="48" t="e">
        <f>#REF!+#REF!</f>
        <v>#REF!</v>
      </c>
      <c r="I618" s="48" t="e">
        <f>#REF!+#REF!</f>
        <v>#REF!</v>
      </c>
      <c r="J618" s="48" t="e">
        <f>#REF!+#REF!</f>
        <v>#REF!</v>
      </c>
      <c r="K618" s="48" t="e">
        <f>#REF!+#REF!</f>
        <v>#REF!</v>
      </c>
      <c r="L618" s="48" t="e">
        <f>#REF!+#REF!</f>
        <v>#REF!</v>
      </c>
      <c r="M618" s="48" t="e">
        <f>#REF!+#REF!</f>
        <v>#REF!</v>
      </c>
      <c r="N618" s="48" t="e">
        <f>#REF!+#REF!</f>
        <v>#REF!</v>
      </c>
      <c r="O618" s="48" t="e">
        <f>#REF!+#REF!</f>
        <v>#REF!</v>
      </c>
      <c r="P618" s="48" t="e">
        <f>#REF!+#REF!</f>
        <v>#REF!</v>
      </c>
      <c r="Q618" s="48" t="e">
        <f>#REF!+#REF!</f>
        <v>#REF!</v>
      </c>
      <c r="R618" s="48" t="e">
        <f>#REF!+#REF!</f>
        <v>#REF!</v>
      </c>
      <c r="S618" s="48" t="e">
        <f>#REF!+#REF!</f>
        <v>#REF!</v>
      </c>
      <c r="T618" s="48" t="e">
        <f>#REF!+#REF!</f>
        <v>#REF!</v>
      </c>
      <c r="U618" s="48" t="e">
        <f>#REF!+#REF!</f>
        <v>#REF!</v>
      </c>
      <c r="V618" s="48" t="e">
        <f>#REF!+#REF!</f>
        <v>#REF!</v>
      </c>
      <c r="W618" s="48" t="e">
        <f>#REF!+#REF!</f>
        <v>#REF!</v>
      </c>
      <c r="X618" s="48" t="e">
        <f>#REF!+#REF!</f>
        <v>#REF!</v>
      </c>
      <c r="Y618" s="48" t="e">
        <f>#REF!+#REF!</f>
        <v>#REF!</v>
      </c>
    </row>
    <row r="619" spans="1:25" ht="15.75" x14ac:dyDescent="0.25">
      <c r="A619" s="17">
        <v>20</v>
      </c>
      <c r="B619" s="48" t="e">
        <f>#REF!+#REF!</f>
        <v>#REF!</v>
      </c>
      <c r="C619" s="48" t="e">
        <f>#REF!+#REF!</f>
        <v>#REF!</v>
      </c>
      <c r="D619" s="48" t="e">
        <f>#REF!+#REF!</f>
        <v>#REF!</v>
      </c>
      <c r="E619" s="48" t="e">
        <f>#REF!+#REF!</f>
        <v>#REF!</v>
      </c>
      <c r="F619" s="48" t="e">
        <f>#REF!+#REF!</f>
        <v>#REF!</v>
      </c>
      <c r="G619" s="48" t="e">
        <f>#REF!+#REF!</f>
        <v>#REF!</v>
      </c>
      <c r="H619" s="48" t="e">
        <f>#REF!+#REF!</f>
        <v>#REF!</v>
      </c>
      <c r="I619" s="48" t="e">
        <f>#REF!+#REF!</f>
        <v>#REF!</v>
      </c>
      <c r="J619" s="48" t="e">
        <f>#REF!+#REF!</f>
        <v>#REF!</v>
      </c>
      <c r="K619" s="48" t="e">
        <f>#REF!+#REF!</f>
        <v>#REF!</v>
      </c>
      <c r="L619" s="48" t="e">
        <f>#REF!+#REF!</f>
        <v>#REF!</v>
      </c>
      <c r="M619" s="48" t="e">
        <f>#REF!+#REF!</f>
        <v>#REF!</v>
      </c>
      <c r="N619" s="48" t="e">
        <f>#REF!+#REF!</f>
        <v>#REF!</v>
      </c>
      <c r="O619" s="48" t="e">
        <f>#REF!+#REF!</f>
        <v>#REF!</v>
      </c>
      <c r="P619" s="48" t="e">
        <f>#REF!+#REF!</f>
        <v>#REF!</v>
      </c>
      <c r="Q619" s="48" t="e">
        <f>#REF!+#REF!</f>
        <v>#REF!</v>
      </c>
      <c r="R619" s="48" t="e">
        <f>#REF!+#REF!</f>
        <v>#REF!</v>
      </c>
      <c r="S619" s="48" t="e">
        <f>#REF!+#REF!</f>
        <v>#REF!</v>
      </c>
      <c r="T619" s="48" t="e">
        <f>#REF!+#REF!</f>
        <v>#REF!</v>
      </c>
      <c r="U619" s="48" t="e">
        <f>#REF!+#REF!</f>
        <v>#REF!</v>
      </c>
      <c r="V619" s="48" t="e">
        <f>#REF!+#REF!</f>
        <v>#REF!</v>
      </c>
      <c r="W619" s="48" t="e">
        <f>#REF!+#REF!</f>
        <v>#REF!</v>
      </c>
      <c r="X619" s="48" t="e">
        <f>#REF!+#REF!</f>
        <v>#REF!</v>
      </c>
      <c r="Y619" s="48" t="e">
        <f>#REF!+#REF!</f>
        <v>#REF!</v>
      </c>
    </row>
    <row r="620" spans="1:25" ht="15.75" x14ac:dyDescent="0.25">
      <c r="A620" s="17">
        <v>21</v>
      </c>
      <c r="B620" s="48" t="e">
        <f>#REF!+#REF!</f>
        <v>#REF!</v>
      </c>
      <c r="C620" s="48" t="e">
        <f>#REF!+#REF!</f>
        <v>#REF!</v>
      </c>
      <c r="D620" s="48" t="e">
        <f>#REF!+#REF!</f>
        <v>#REF!</v>
      </c>
      <c r="E620" s="48" t="e">
        <f>#REF!+#REF!</f>
        <v>#REF!</v>
      </c>
      <c r="F620" s="48" t="e">
        <f>#REF!+#REF!</f>
        <v>#REF!</v>
      </c>
      <c r="G620" s="48" t="e">
        <f>#REF!+#REF!</f>
        <v>#REF!</v>
      </c>
      <c r="H620" s="48" t="e">
        <f>#REF!+#REF!</f>
        <v>#REF!</v>
      </c>
      <c r="I620" s="48" t="e">
        <f>#REF!+#REF!</f>
        <v>#REF!</v>
      </c>
      <c r="J620" s="48" t="e">
        <f>#REF!+#REF!</f>
        <v>#REF!</v>
      </c>
      <c r="K620" s="48" t="e">
        <f>#REF!+#REF!</f>
        <v>#REF!</v>
      </c>
      <c r="L620" s="48" t="e">
        <f>#REF!+#REF!</f>
        <v>#REF!</v>
      </c>
      <c r="M620" s="48" t="e">
        <f>#REF!+#REF!</f>
        <v>#REF!</v>
      </c>
      <c r="N620" s="48" t="e">
        <f>#REF!+#REF!</f>
        <v>#REF!</v>
      </c>
      <c r="O620" s="48" t="e">
        <f>#REF!+#REF!</f>
        <v>#REF!</v>
      </c>
      <c r="P620" s="48" t="e">
        <f>#REF!+#REF!</f>
        <v>#REF!</v>
      </c>
      <c r="Q620" s="48" t="e">
        <f>#REF!+#REF!</f>
        <v>#REF!</v>
      </c>
      <c r="R620" s="48" t="e">
        <f>#REF!+#REF!</f>
        <v>#REF!</v>
      </c>
      <c r="S620" s="48" t="e">
        <f>#REF!+#REF!</f>
        <v>#REF!</v>
      </c>
      <c r="T620" s="48" t="e">
        <f>#REF!+#REF!</f>
        <v>#REF!</v>
      </c>
      <c r="U620" s="48" t="e">
        <f>#REF!+#REF!</f>
        <v>#REF!</v>
      </c>
      <c r="V620" s="48" t="e">
        <f>#REF!+#REF!</f>
        <v>#REF!</v>
      </c>
      <c r="W620" s="48" t="e">
        <f>#REF!+#REF!</f>
        <v>#REF!</v>
      </c>
      <c r="X620" s="48" t="e">
        <f>#REF!+#REF!</f>
        <v>#REF!</v>
      </c>
      <c r="Y620" s="48" t="e">
        <f>#REF!+#REF!</f>
        <v>#REF!</v>
      </c>
    </row>
    <row r="621" spans="1:25" ht="15.75" x14ac:dyDescent="0.25">
      <c r="A621" s="17">
        <v>22</v>
      </c>
      <c r="B621" s="48" t="e">
        <f>#REF!+#REF!</f>
        <v>#REF!</v>
      </c>
      <c r="C621" s="48" t="e">
        <f>#REF!+#REF!</f>
        <v>#REF!</v>
      </c>
      <c r="D621" s="48" t="e">
        <f>#REF!+#REF!</f>
        <v>#REF!</v>
      </c>
      <c r="E621" s="48" t="e">
        <f>#REF!+#REF!</f>
        <v>#REF!</v>
      </c>
      <c r="F621" s="48" t="e">
        <f>#REF!+#REF!</f>
        <v>#REF!</v>
      </c>
      <c r="G621" s="48" t="e">
        <f>#REF!+#REF!</f>
        <v>#REF!</v>
      </c>
      <c r="H621" s="48" t="e">
        <f>#REF!+#REF!</f>
        <v>#REF!</v>
      </c>
      <c r="I621" s="48" t="e">
        <f>#REF!+#REF!</f>
        <v>#REF!</v>
      </c>
      <c r="J621" s="48" t="e">
        <f>#REF!+#REF!</f>
        <v>#REF!</v>
      </c>
      <c r="K621" s="48" t="e">
        <f>#REF!+#REF!</f>
        <v>#REF!</v>
      </c>
      <c r="L621" s="48" t="e">
        <f>#REF!+#REF!</f>
        <v>#REF!</v>
      </c>
      <c r="M621" s="48" t="e">
        <f>#REF!+#REF!</f>
        <v>#REF!</v>
      </c>
      <c r="N621" s="48" t="e">
        <f>#REF!+#REF!</f>
        <v>#REF!</v>
      </c>
      <c r="O621" s="48" t="e">
        <f>#REF!+#REF!</f>
        <v>#REF!</v>
      </c>
      <c r="P621" s="48" t="e">
        <f>#REF!+#REF!</f>
        <v>#REF!</v>
      </c>
      <c r="Q621" s="48" t="e">
        <f>#REF!+#REF!</f>
        <v>#REF!</v>
      </c>
      <c r="R621" s="48" t="e">
        <f>#REF!+#REF!</f>
        <v>#REF!</v>
      </c>
      <c r="S621" s="48" t="e">
        <f>#REF!+#REF!</f>
        <v>#REF!</v>
      </c>
      <c r="T621" s="48" t="e">
        <f>#REF!+#REF!</f>
        <v>#REF!</v>
      </c>
      <c r="U621" s="48" t="e">
        <f>#REF!+#REF!</f>
        <v>#REF!</v>
      </c>
      <c r="V621" s="48" t="e">
        <f>#REF!+#REF!</f>
        <v>#REF!</v>
      </c>
      <c r="W621" s="48" t="e">
        <f>#REF!+#REF!</f>
        <v>#REF!</v>
      </c>
      <c r="X621" s="48" t="e">
        <f>#REF!+#REF!</f>
        <v>#REF!</v>
      </c>
      <c r="Y621" s="48" t="e">
        <f>#REF!+#REF!</f>
        <v>#REF!</v>
      </c>
    </row>
    <row r="622" spans="1:25" ht="15.75" x14ac:dyDescent="0.25">
      <c r="A622" s="17">
        <v>23</v>
      </c>
      <c r="B622" s="48" t="e">
        <f>#REF!+#REF!</f>
        <v>#REF!</v>
      </c>
      <c r="C622" s="48" t="e">
        <f>#REF!+#REF!</f>
        <v>#REF!</v>
      </c>
      <c r="D622" s="48" t="e">
        <f>#REF!+#REF!</f>
        <v>#REF!</v>
      </c>
      <c r="E622" s="48" t="e">
        <f>#REF!+#REF!</f>
        <v>#REF!</v>
      </c>
      <c r="F622" s="48" t="e">
        <f>#REF!+#REF!</f>
        <v>#REF!</v>
      </c>
      <c r="G622" s="48" t="e">
        <f>#REF!+#REF!</f>
        <v>#REF!</v>
      </c>
      <c r="H622" s="48" t="e">
        <f>#REF!+#REF!</f>
        <v>#REF!</v>
      </c>
      <c r="I622" s="48" t="e">
        <f>#REF!+#REF!</f>
        <v>#REF!</v>
      </c>
      <c r="J622" s="48" t="e">
        <f>#REF!+#REF!</f>
        <v>#REF!</v>
      </c>
      <c r="K622" s="48" t="e">
        <f>#REF!+#REF!</f>
        <v>#REF!</v>
      </c>
      <c r="L622" s="48" t="e">
        <f>#REF!+#REF!</f>
        <v>#REF!</v>
      </c>
      <c r="M622" s="48" t="e">
        <f>#REF!+#REF!</f>
        <v>#REF!</v>
      </c>
      <c r="N622" s="48" t="e">
        <f>#REF!+#REF!</f>
        <v>#REF!</v>
      </c>
      <c r="O622" s="48" t="e">
        <f>#REF!+#REF!</f>
        <v>#REF!</v>
      </c>
      <c r="P622" s="48" t="e">
        <f>#REF!+#REF!</f>
        <v>#REF!</v>
      </c>
      <c r="Q622" s="48" t="e">
        <f>#REF!+#REF!</f>
        <v>#REF!</v>
      </c>
      <c r="R622" s="48" t="e">
        <f>#REF!+#REF!</f>
        <v>#REF!</v>
      </c>
      <c r="S622" s="48" t="e">
        <f>#REF!+#REF!</f>
        <v>#REF!</v>
      </c>
      <c r="T622" s="48" t="e">
        <f>#REF!+#REF!</f>
        <v>#REF!</v>
      </c>
      <c r="U622" s="48" t="e">
        <f>#REF!+#REF!</f>
        <v>#REF!</v>
      </c>
      <c r="V622" s="48" t="e">
        <f>#REF!+#REF!</f>
        <v>#REF!</v>
      </c>
      <c r="W622" s="48" t="e">
        <f>#REF!+#REF!</f>
        <v>#REF!</v>
      </c>
      <c r="X622" s="48" t="e">
        <f>#REF!+#REF!</f>
        <v>#REF!</v>
      </c>
      <c r="Y622" s="48" t="e">
        <f>#REF!+#REF!</f>
        <v>#REF!</v>
      </c>
    </row>
    <row r="623" spans="1:25" ht="15.75" x14ac:dyDescent="0.25">
      <c r="A623" s="17">
        <v>24</v>
      </c>
      <c r="B623" s="48" t="e">
        <f>#REF!+#REF!</f>
        <v>#REF!</v>
      </c>
      <c r="C623" s="48" t="e">
        <f>#REF!+#REF!</f>
        <v>#REF!</v>
      </c>
      <c r="D623" s="48" t="e">
        <f>#REF!+#REF!</f>
        <v>#REF!</v>
      </c>
      <c r="E623" s="48" t="e">
        <f>#REF!+#REF!</f>
        <v>#REF!</v>
      </c>
      <c r="F623" s="48" t="e">
        <f>#REF!+#REF!</f>
        <v>#REF!</v>
      </c>
      <c r="G623" s="48" t="e">
        <f>#REF!+#REF!</f>
        <v>#REF!</v>
      </c>
      <c r="H623" s="48" t="e">
        <f>#REF!+#REF!</f>
        <v>#REF!</v>
      </c>
      <c r="I623" s="48" t="e">
        <f>#REF!+#REF!</f>
        <v>#REF!</v>
      </c>
      <c r="J623" s="48" t="e">
        <f>#REF!+#REF!</f>
        <v>#REF!</v>
      </c>
      <c r="K623" s="48" t="e">
        <f>#REF!+#REF!</f>
        <v>#REF!</v>
      </c>
      <c r="L623" s="48" t="e">
        <f>#REF!+#REF!</f>
        <v>#REF!</v>
      </c>
      <c r="M623" s="48" t="e">
        <f>#REF!+#REF!</f>
        <v>#REF!</v>
      </c>
      <c r="N623" s="48" t="e">
        <f>#REF!+#REF!</f>
        <v>#REF!</v>
      </c>
      <c r="O623" s="48" t="e">
        <f>#REF!+#REF!</f>
        <v>#REF!</v>
      </c>
      <c r="P623" s="48" t="e">
        <f>#REF!+#REF!</f>
        <v>#REF!</v>
      </c>
      <c r="Q623" s="48" t="e">
        <f>#REF!+#REF!</f>
        <v>#REF!</v>
      </c>
      <c r="R623" s="48" t="e">
        <f>#REF!+#REF!</f>
        <v>#REF!</v>
      </c>
      <c r="S623" s="48" t="e">
        <f>#REF!+#REF!</f>
        <v>#REF!</v>
      </c>
      <c r="T623" s="48" t="e">
        <f>#REF!+#REF!</f>
        <v>#REF!</v>
      </c>
      <c r="U623" s="48" t="e">
        <f>#REF!+#REF!</f>
        <v>#REF!</v>
      </c>
      <c r="V623" s="48" t="e">
        <f>#REF!+#REF!</f>
        <v>#REF!</v>
      </c>
      <c r="W623" s="48" t="e">
        <f>#REF!+#REF!</f>
        <v>#REF!</v>
      </c>
      <c r="X623" s="48" t="e">
        <f>#REF!+#REF!</f>
        <v>#REF!</v>
      </c>
      <c r="Y623" s="48" t="e">
        <f>#REF!+#REF!</f>
        <v>#REF!</v>
      </c>
    </row>
    <row r="624" spans="1:25" ht="15.75" x14ac:dyDescent="0.25">
      <c r="A624" s="17">
        <v>25</v>
      </c>
      <c r="B624" s="48" t="e">
        <f>#REF!+#REF!</f>
        <v>#REF!</v>
      </c>
      <c r="C624" s="48" t="e">
        <f>#REF!+#REF!</f>
        <v>#REF!</v>
      </c>
      <c r="D624" s="48" t="e">
        <f>#REF!+#REF!</f>
        <v>#REF!</v>
      </c>
      <c r="E624" s="48" t="e">
        <f>#REF!+#REF!</f>
        <v>#REF!</v>
      </c>
      <c r="F624" s="48" t="e">
        <f>#REF!+#REF!</f>
        <v>#REF!</v>
      </c>
      <c r="G624" s="48" t="e">
        <f>#REF!+#REF!</f>
        <v>#REF!</v>
      </c>
      <c r="H624" s="48" t="e">
        <f>#REF!+#REF!</f>
        <v>#REF!</v>
      </c>
      <c r="I624" s="48" t="e">
        <f>#REF!+#REF!</f>
        <v>#REF!</v>
      </c>
      <c r="J624" s="48" t="e">
        <f>#REF!+#REF!</f>
        <v>#REF!</v>
      </c>
      <c r="K624" s="48" t="e">
        <f>#REF!+#REF!</f>
        <v>#REF!</v>
      </c>
      <c r="L624" s="48" t="e">
        <f>#REF!+#REF!</f>
        <v>#REF!</v>
      </c>
      <c r="M624" s="48" t="e">
        <f>#REF!+#REF!</f>
        <v>#REF!</v>
      </c>
      <c r="N624" s="48" t="e">
        <f>#REF!+#REF!</f>
        <v>#REF!</v>
      </c>
      <c r="O624" s="48" t="e">
        <f>#REF!+#REF!</f>
        <v>#REF!</v>
      </c>
      <c r="P624" s="48" t="e">
        <f>#REF!+#REF!</f>
        <v>#REF!</v>
      </c>
      <c r="Q624" s="48" t="e">
        <f>#REF!+#REF!</f>
        <v>#REF!</v>
      </c>
      <c r="R624" s="48" t="e">
        <f>#REF!+#REF!</f>
        <v>#REF!</v>
      </c>
      <c r="S624" s="48" t="e">
        <f>#REF!+#REF!</f>
        <v>#REF!</v>
      </c>
      <c r="T624" s="48" t="e">
        <f>#REF!+#REF!</f>
        <v>#REF!</v>
      </c>
      <c r="U624" s="48" t="e">
        <f>#REF!+#REF!</f>
        <v>#REF!</v>
      </c>
      <c r="V624" s="48" t="e">
        <f>#REF!+#REF!</f>
        <v>#REF!</v>
      </c>
      <c r="W624" s="48" t="e">
        <f>#REF!+#REF!</f>
        <v>#REF!</v>
      </c>
      <c r="X624" s="48" t="e">
        <f>#REF!+#REF!</f>
        <v>#REF!</v>
      </c>
      <c r="Y624" s="48" t="e">
        <f>#REF!+#REF!</f>
        <v>#REF!</v>
      </c>
    </row>
    <row r="625" spans="1:25" ht="15.75" x14ac:dyDescent="0.25">
      <c r="A625" s="17">
        <v>26</v>
      </c>
      <c r="B625" s="48" t="e">
        <f>#REF!+#REF!</f>
        <v>#REF!</v>
      </c>
      <c r="C625" s="48" t="e">
        <f>#REF!+#REF!</f>
        <v>#REF!</v>
      </c>
      <c r="D625" s="48" t="e">
        <f>#REF!+#REF!</f>
        <v>#REF!</v>
      </c>
      <c r="E625" s="48" t="e">
        <f>#REF!+#REF!</f>
        <v>#REF!</v>
      </c>
      <c r="F625" s="48" t="e">
        <f>#REF!+#REF!</f>
        <v>#REF!</v>
      </c>
      <c r="G625" s="48" t="e">
        <f>#REF!+#REF!</f>
        <v>#REF!</v>
      </c>
      <c r="H625" s="48" t="e">
        <f>#REF!+#REF!</f>
        <v>#REF!</v>
      </c>
      <c r="I625" s="48" t="e">
        <f>#REF!+#REF!</f>
        <v>#REF!</v>
      </c>
      <c r="J625" s="48" t="e">
        <f>#REF!+#REF!</f>
        <v>#REF!</v>
      </c>
      <c r="K625" s="48" t="e">
        <f>#REF!+#REF!</f>
        <v>#REF!</v>
      </c>
      <c r="L625" s="48" t="e">
        <f>#REF!+#REF!</f>
        <v>#REF!</v>
      </c>
      <c r="M625" s="48" t="e">
        <f>#REF!+#REF!</f>
        <v>#REF!</v>
      </c>
      <c r="N625" s="48" t="e">
        <f>#REF!+#REF!</f>
        <v>#REF!</v>
      </c>
      <c r="O625" s="48" t="e">
        <f>#REF!+#REF!</f>
        <v>#REF!</v>
      </c>
      <c r="P625" s="48" t="e">
        <f>#REF!+#REF!</f>
        <v>#REF!</v>
      </c>
      <c r="Q625" s="48" t="e">
        <f>#REF!+#REF!</f>
        <v>#REF!</v>
      </c>
      <c r="R625" s="48" t="e">
        <f>#REF!+#REF!</f>
        <v>#REF!</v>
      </c>
      <c r="S625" s="48" t="e">
        <f>#REF!+#REF!</f>
        <v>#REF!</v>
      </c>
      <c r="T625" s="48" t="e">
        <f>#REF!+#REF!</f>
        <v>#REF!</v>
      </c>
      <c r="U625" s="48" t="e">
        <f>#REF!+#REF!</f>
        <v>#REF!</v>
      </c>
      <c r="V625" s="48" t="e">
        <f>#REF!+#REF!</f>
        <v>#REF!</v>
      </c>
      <c r="W625" s="48" t="e">
        <f>#REF!+#REF!</f>
        <v>#REF!</v>
      </c>
      <c r="X625" s="48" t="e">
        <f>#REF!+#REF!</f>
        <v>#REF!</v>
      </c>
      <c r="Y625" s="48" t="e">
        <f>#REF!+#REF!</f>
        <v>#REF!</v>
      </c>
    </row>
    <row r="626" spans="1:25" ht="15.75" x14ac:dyDescent="0.25">
      <c r="A626" s="17">
        <v>27</v>
      </c>
      <c r="B626" s="48" t="e">
        <f>#REF!+#REF!</f>
        <v>#REF!</v>
      </c>
      <c r="C626" s="48" t="e">
        <f>#REF!+#REF!</f>
        <v>#REF!</v>
      </c>
      <c r="D626" s="48" t="e">
        <f>#REF!+#REF!</f>
        <v>#REF!</v>
      </c>
      <c r="E626" s="48" t="e">
        <f>#REF!+#REF!</f>
        <v>#REF!</v>
      </c>
      <c r="F626" s="48" t="e">
        <f>#REF!+#REF!</f>
        <v>#REF!</v>
      </c>
      <c r="G626" s="48" t="e">
        <f>#REF!+#REF!</f>
        <v>#REF!</v>
      </c>
      <c r="H626" s="48" t="e">
        <f>#REF!+#REF!</f>
        <v>#REF!</v>
      </c>
      <c r="I626" s="48" t="e">
        <f>#REF!+#REF!</f>
        <v>#REF!</v>
      </c>
      <c r="J626" s="48" t="e">
        <f>#REF!+#REF!</f>
        <v>#REF!</v>
      </c>
      <c r="K626" s="48" t="e">
        <f>#REF!+#REF!</f>
        <v>#REF!</v>
      </c>
      <c r="L626" s="48" t="e">
        <f>#REF!+#REF!</f>
        <v>#REF!</v>
      </c>
      <c r="M626" s="48" t="e">
        <f>#REF!+#REF!</f>
        <v>#REF!</v>
      </c>
      <c r="N626" s="48" t="e">
        <f>#REF!+#REF!</f>
        <v>#REF!</v>
      </c>
      <c r="O626" s="48" t="e">
        <f>#REF!+#REF!</f>
        <v>#REF!</v>
      </c>
      <c r="P626" s="48" t="e">
        <f>#REF!+#REF!</f>
        <v>#REF!</v>
      </c>
      <c r="Q626" s="48" t="e">
        <f>#REF!+#REF!</f>
        <v>#REF!</v>
      </c>
      <c r="R626" s="48" t="e">
        <f>#REF!+#REF!</f>
        <v>#REF!</v>
      </c>
      <c r="S626" s="48" t="e">
        <f>#REF!+#REF!</f>
        <v>#REF!</v>
      </c>
      <c r="T626" s="48" t="e">
        <f>#REF!+#REF!</f>
        <v>#REF!</v>
      </c>
      <c r="U626" s="48" t="e">
        <f>#REF!+#REF!</f>
        <v>#REF!</v>
      </c>
      <c r="V626" s="48" t="e">
        <f>#REF!+#REF!</f>
        <v>#REF!</v>
      </c>
      <c r="W626" s="48" t="e">
        <f>#REF!+#REF!</f>
        <v>#REF!</v>
      </c>
      <c r="X626" s="48" t="e">
        <f>#REF!+#REF!</f>
        <v>#REF!</v>
      </c>
      <c r="Y626" s="48" t="e">
        <f>#REF!+#REF!</f>
        <v>#REF!</v>
      </c>
    </row>
    <row r="627" spans="1:25" ht="15.75" x14ac:dyDescent="0.25">
      <c r="A627" s="17">
        <v>28</v>
      </c>
      <c r="B627" s="48" t="e">
        <f>#REF!+#REF!</f>
        <v>#REF!</v>
      </c>
      <c r="C627" s="48" t="e">
        <f>#REF!+#REF!</f>
        <v>#REF!</v>
      </c>
      <c r="D627" s="48" t="e">
        <f>#REF!+#REF!</f>
        <v>#REF!</v>
      </c>
      <c r="E627" s="48" t="e">
        <f>#REF!+#REF!</f>
        <v>#REF!</v>
      </c>
      <c r="F627" s="48" t="e">
        <f>#REF!+#REF!</f>
        <v>#REF!</v>
      </c>
      <c r="G627" s="48" t="e">
        <f>#REF!+#REF!</f>
        <v>#REF!</v>
      </c>
      <c r="H627" s="48" t="e">
        <f>#REF!+#REF!</f>
        <v>#REF!</v>
      </c>
      <c r="I627" s="48" t="e">
        <f>#REF!+#REF!</f>
        <v>#REF!</v>
      </c>
      <c r="J627" s="48" t="e">
        <f>#REF!+#REF!</f>
        <v>#REF!</v>
      </c>
      <c r="K627" s="48" t="e">
        <f>#REF!+#REF!</f>
        <v>#REF!</v>
      </c>
      <c r="L627" s="48" t="e">
        <f>#REF!+#REF!</f>
        <v>#REF!</v>
      </c>
      <c r="M627" s="48" t="e">
        <f>#REF!+#REF!</f>
        <v>#REF!</v>
      </c>
      <c r="N627" s="48" t="e">
        <f>#REF!+#REF!</f>
        <v>#REF!</v>
      </c>
      <c r="O627" s="48" t="e">
        <f>#REF!+#REF!</f>
        <v>#REF!</v>
      </c>
      <c r="P627" s="48" t="e">
        <f>#REF!+#REF!</f>
        <v>#REF!</v>
      </c>
      <c r="Q627" s="48" t="e">
        <f>#REF!+#REF!</f>
        <v>#REF!</v>
      </c>
      <c r="R627" s="48" t="e">
        <f>#REF!+#REF!</f>
        <v>#REF!</v>
      </c>
      <c r="S627" s="48" t="e">
        <f>#REF!+#REF!</f>
        <v>#REF!</v>
      </c>
      <c r="T627" s="48" t="e">
        <f>#REF!+#REF!</f>
        <v>#REF!</v>
      </c>
      <c r="U627" s="48" t="e">
        <f>#REF!+#REF!</f>
        <v>#REF!</v>
      </c>
      <c r="V627" s="48" t="e">
        <f>#REF!+#REF!</f>
        <v>#REF!</v>
      </c>
      <c r="W627" s="48" t="e">
        <f>#REF!+#REF!</f>
        <v>#REF!</v>
      </c>
      <c r="X627" s="48" t="e">
        <f>#REF!+#REF!</f>
        <v>#REF!</v>
      </c>
      <c r="Y627" s="48" t="e">
        <f>#REF!+#REF!</f>
        <v>#REF!</v>
      </c>
    </row>
    <row r="628" spans="1:25" ht="15.75" x14ac:dyDescent="0.25">
      <c r="A628" s="17">
        <v>29</v>
      </c>
      <c r="B628" s="48" t="e">
        <f>#REF!+#REF!</f>
        <v>#REF!</v>
      </c>
      <c r="C628" s="48" t="e">
        <f>#REF!+#REF!</f>
        <v>#REF!</v>
      </c>
      <c r="D628" s="48" t="e">
        <f>#REF!+#REF!</f>
        <v>#REF!</v>
      </c>
      <c r="E628" s="48" t="e">
        <f>#REF!+#REF!</f>
        <v>#REF!</v>
      </c>
      <c r="F628" s="48" t="e">
        <f>#REF!+#REF!</f>
        <v>#REF!</v>
      </c>
      <c r="G628" s="48" t="e">
        <f>#REF!+#REF!</f>
        <v>#REF!</v>
      </c>
      <c r="H628" s="48" t="e">
        <f>#REF!+#REF!</f>
        <v>#REF!</v>
      </c>
      <c r="I628" s="48" t="e">
        <f>#REF!+#REF!</f>
        <v>#REF!</v>
      </c>
      <c r="J628" s="48" t="e">
        <f>#REF!+#REF!</f>
        <v>#REF!</v>
      </c>
      <c r="K628" s="48" t="e">
        <f>#REF!+#REF!</f>
        <v>#REF!</v>
      </c>
      <c r="L628" s="48" t="e">
        <f>#REF!+#REF!</f>
        <v>#REF!</v>
      </c>
      <c r="M628" s="48" t="e">
        <f>#REF!+#REF!</f>
        <v>#REF!</v>
      </c>
      <c r="N628" s="48" t="e">
        <f>#REF!+#REF!</f>
        <v>#REF!</v>
      </c>
      <c r="O628" s="48" t="e">
        <f>#REF!+#REF!</f>
        <v>#REF!</v>
      </c>
      <c r="P628" s="48" t="e">
        <f>#REF!+#REF!</f>
        <v>#REF!</v>
      </c>
      <c r="Q628" s="48" t="e">
        <f>#REF!+#REF!</f>
        <v>#REF!</v>
      </c>
      <c r="R628" s="48" t="e">
        <f>#REF!+#REF!</f>
        <v>#REF!</v>
      </c>
      <c r="S628" s="48" t="e">
        <f>#REF!+#REF!</f>
        <v>#REF!</v>
      </c>
      <c r="T628" s="48" t="e">
        <f>#REF!+#REF!</f>
        <v>#REF!</v>
      </c>
      <c r="U628" s="48" t="e">
        <f>#REF!+#REF!</f>
        <v>#REF!</v>
      </c>
      <c r="V628" s="48" t="e">
        <f>#REF!+#REF!</f>
        <v>#REF!</v>
      </c>
      <c r="W628" s="48" t="e">
        <f>#REF!+#REF!</f>
        <v>#REF!</v>
      </c>
      <c r="X628" s="48" t="e">
        <f>#REF!+#REF!</f>
        <v>#REF!</v>
      </c>
      <c r="Y628" s="48" t="e">
        <f>#REF!+#REF!</f>
        <v>#REF!</v>
      </c>
    </row>
    <row r="629" spans="1:25" ht="15.75" x14ac:dyDescent="0.25">
      <c r="A629" s="17">
        <v>30</v>
      </c>
      <c r="B629" s="48" t="e">
        <f>#REF!+#REF!</f>
        <v>#REF!</v>
      </c>
      <c r="C629" s="48" t="e">
        <f>#REF!+#REF!</f>
        <v>#REF!</v>
      </c>
      <c r="D629" s="48" t="e">
        <f>#REF!+#REF!</f>
        <v>#REF!</v>
      </c>
      <c r="E629" s="48" t="e">
        <f>#REF!+#REF!</f>
        <v>#REF!</v>
      </c>
      <c r="F629" s="48" t="e">
        <f>#REF!+#REF!</f>
        <v>#REF!</v>
      </c>
      <c r="G629" s="48" t="e">
        <f>#REF!+#REF!</f>
        <v>#REF!</v>
      </c>
      <c r="H629" s="48" t="e">
        <f>#REF!+#REF!</f>
        <v>#REF!</v>
      </c>
      <c r="I629" s="48" t="e">
        <f>#REF!+#REF!</f>
        <v>#REF!</v>
      </c>
      <c r="J629" s="48" t="e">
        <f>#REF!+#REF!</f>
        <v>#REF!</v>
      </c>
      <c r="K629" s="48" t="e">
        <f>#REF!+#REF!</f>
        <v>#REF!</v>
      </c>
      <c r="L629" s="48" t="e">
        <f>#REF!+#REF!</f>
        <v>#REF!</v>
      </c>
      <c r="M629" s="48" t="e">
        <f>#REF!+#REF!</f>
        <v>#REF!</v>
      </c>
      <c r="N629" s="48" t="e">
        <f>#REF!+#REF!</f>
        <v>#REF!</v>
      </c>
      <c r="O629" s="48" t="e">
        <f>#REF!+#REF!</f>
        <v>#REF!</v>
      </c>
      <c r="P629" s="48" t="e">
        <f>#REF!+#REF!</f>
        <v>#REF!</v>
      </c>
      <c r="Q629" s="48" t="e">
        <f>#REF!+#REF!</f>
        <v>#REF!</v>
      </c>
      <c r="R629" s="48" t="e">
        <f>#REF!+#REF!</f>
        <v>#REF!</v>
      </c>
      <c r="S629" s="48" t="e">
        <f>#REF!+#REF!</f>
        <v>#REF!</v>
      </c>
      <c r="T629" s="48" t="e">
        <f>#REF!+#REF!</f>
        <v>#REF!</v>
      </c>
      <c r="U629" s="48" t="e">
        <f>#REF!+#REF!</f>
        <v>#REF!</v>
      </c>
      <c r="V629" s="48" t="e">
        <f>#REF!+#REF!</f>
        <v>#REF!</v>
      </c>
      <c r="W629" s="48" t="e">
        <f>#REF!+#REF!</f>
        <v>#REF!</v>
      </c>
      <c r="X629" s="48" t="e">
        <f>#REF!+#REF!</f>
        <v>#REF!</v>
      </c>
      <c r="Y629" s="48" t="e">
        <f>#REF!+#REF!</f>
        <v>#REF!</v>
      </c>
    </row>
    <row r="630" spans="1:25" ht="15.75" hidden="1" x14ac:dyDescent="0.25">
      <c r="A630" s="17">
        <v>31</v>
      </c>
      <c r="B630" s="48" t="e">
        <f>#REF!+#REF!</f>
        <v>#REF!</v>
      </c>
      <c r="C630" s="48" t="e">
        <f>#REF!+#REF!</f>
        <v>#REF!</v>
      </c>
      <c r="D630" s="48" t="e">
        <f>#REF!+#REF!</f>
        <v>#REF!</v>
      </c>
      <c r="E630" s="48" t="e">
        <f>#REF!+#REF!</f>
        <v>#REF!</v>
      </c>
      <c r="F630" s="48" t="e">
        <f>#REF!+#REF!</f>
        <v>#REF!</v>
      </c>
      <c r="G630" s="48" t="e">
        <f>#REF!+#REF!</f>
        <v>#REF!</v>
      </c>
      <c r="H630" s="48" t="e">
        <f>#REF!+#REF!</f>
        <v>#REF!</v>
      </c>
      <c r="I630" s="48" t="e">
        <f>#REF!+#REF!</f>
        <v>#REF!</v>
      </c>
      <c r="J630" s="48" t="e">
        <f>#REF!+#REF!</f>
        <v>#REF!</v>
      </c>
      <c r="K630" s="48" t="e">
        <f>#REF!+#REF!</f>
        <v>#REF!</v>
      </c>
      <c r="L630" s="48" t="e">
        <f>#REF!+#REF!</f>
        <v>#REF!</v>
      </c>
      <c r="M630" s="48" t="e">
        <f>#REF!+#REF!</f>
        <v>#REF!</v>
      </c>
      <c r="N630" s="48" t="e">
        <f>#REF!+#REF!</f>
        <v>#REF!</v>
      </c>
      <c r="O630" s="48" t="e">
        <f>#REF!+#REF!</f>
        <v>#REF!</v>
      </c>
      <c r="P630" s="48" t="e">
        <f>#REF!+#REF!</f>
        <v>#REF!</v>
      </c>
      <c r="Q630" s="48" t="e">
        <f>#REF!+#REF!</f>
        <v>#REF!</v>
      </c>
      <c r="R630" s="48" t="e">
        <f>#REF!+#REF!</f>
        <v>#REF!</v>
      </c>
      <c r="S630" s="48" t="e">
        <f>#REF!+#REF!</f>
        <v>#REF!</v>
      </c>
      <c r="T630" s="48" t="e">
        <f>#REF!+#REF!</f>
        <v>#REF!</v>
      </c>
      <c r="U630" s="48" t="e">
        <f>#REF!+#REF!</f>
        <v>#REF!</v>
      </c>
      <c r="V630" s="48" t="e">
        <f>#REF!+#REF!</f>
        <v>#REF!</v>
      </c>
      <c r="W630" s="48" t="e">
        <f>#REF!+#REF!</f>
        <v>#REF!</v>
      </c>
      <c r="X630" s="48" t="e">
        <f>#REF!+#REF!</f>
        <v>#REF!</v>
      </c>
      <c r="Y630" s="48" t="e">
        <f>#REF!+#REF!</f>
        <v>#REF!</v>
      </c>
    </row>
    <row r="631" spans="1:25" ht="15.75" x14ac:dyDescent="0.25">
      <c r="A631" s="2"/>
    </row>
    <row r="632" spans="1:25" ht="15.75" x14ac:dyDescent="0.25">
      <c r="A632" s="129" t="s">
        <v>32</v>
      </c>
      <c r="B632" s="129" t="s">
        <v>82</v>
      </c>
      <c r="C632" s="129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</row>
    <row r="633" spans="1:25" s="25" customFormat="1" ht="25.5" x14ac:dyDescent="0.2">
      <c r="A633" s="129"/>
      <c r="B633" s="26" t="s">
        <v>33</v>
      </c>
      <c r="C633" s="26" t="s">
        <v>34</v>
      </c>
      <c r="D633" s="26" t="s">
        <v>35</v>
      </c>
      <c r="E633" s="26" t="s">
        <v>36</v>
      </c>
      <c r="F633" s="26" t="s">
        <v>37</v>
      </c>
      <c r="G633" s="26" t="s">
        <v>38</v>
      </c>
      <c r="H633" s="26" t="s">
        <v>39</v>
      </c>
      <c r="I633" s="26" t="s">
        <v>40</v>
      </c>
      <c r="J633" s="26" t="s">
        <v>41</v>
      </c>
      <c r="K633" s="26" t="s">
        <v>42</v>
      </c>
      <c r="L633" s="26" t="s">
        <v>43</v>
      </c>
      <c r="M633" s="26" t="s">
        <v>44</v>
      </c>
      <c r="N633" s="26" t="s">
        <v>45</v>
      </c>
      <c r="O633" s="26" t="s">
        <v>46</v>
      </c>
      <c r="P633" s="26" t="s">
        <v>47</v>
      </c>
      <c r="Q633" s="26" t="s">
        <v>48</v>
      </c>
      <c r="R633" s="26" t="s">
        <v>49</v>
      </c>
      <c r="S633" s="26" t="s">
        <v>50</v>
      </c>
      <c r="T633" s="26" t="s">
        <v>51</v>
      </c>
      <c r="U633" s="26" t="s">
        <v>52</v>
      </c>
      <c r="V633" s="26" t="s">
        <v>53</v>
      </c>
      <c r="W633" s="26" t="s">
        <v>54</v>
      </c>
      <c r="X633" s="26" t="s">
        <v>55</v>
      </c>
      <c r="Y633" s="26" t="s">
        <v>56</v>
      </c>
    </row>
    <row r="634" spans="1:25" ht="15.75" x14ac:dyDescent="0.25">
      <c r="A634" s="17">
        <v>1</v>
      </c>
      <c r="B634" s="17" t="e">
        <f>#REF!+#REF!</f>
        <v>#REF!</v>
      </c>
      <c r="C634" s="48" t="e">
        <f>#REF!+#REF!</f>
        <v>#REF!</v>
      </c>
      <c r="D634" s="48" t="e">
        <f>#REF!+#REF!</f>
        <v>#REF!</v>
      </c>
      <c r="E634" s="48" t="e">
        <f>#REF!+#REF!</f>
        <v>#REF!</v>
      </c>
      <c r="F634" s="48" t="e">
        <f>#REF!+#REF!</f>
        <v>#REF!</v>
      </c>
      <c r="G634" s="48" t="e">
        <f>#REF!+#REF!</f>
        <v>#REF!</v>
      </c>
      <c r="H634" s="48" t="e">
        <f>#REF!+#REF!</f>
        <v>#REF!</v>
      </c>
      <c r="I634" s="48" t="e">
        <f>#REF!+#REF!</f>
        <v>#REF!</v>
      </c>
      <c r="J634" s="48" t="e">
        <f>#REF!+#REF!</f>
        <v>#REF!</v>
      </c>
      <c r="K634" s="48" t="e">
        <f>#REF!+#REF!</f>
        <v>#REF!</v>
      </c>
      <c r="L634" s="48" t="e">
        <f>#REF!+#REF!</f>
        <v>#REF!</v>
      </c>
      <c r="M634" s="48" t="e">
        <f>#REF!+#REF!</f>
        <v>#REF!</v>
      </c>
      <c r="N634" s="48" t="e">
        <f>#REF!+#REF!</f>
        <v>#REF!</v>
      </c>
      <c r="O634" s="48" t="e">
        <f>#REF!+#REF!</f>
        <v>#REF!</v>
      </c>
      <c r="P634" s="48" t="e">
        <f>#REF!+#REF!</f>
        <v>#REF!</v>
      </c>
      <c r="Q634" s="48" t="e">
        <f>#REF!+#REF!</f>
        <v>#REF!</v>
      </c>
      <c r="R634" s="48" t="e">
        <f>#REF!+#REF!</f>
        <v>#REF!</v>
      </c>
      <c r="S634" s="48" t="e">
        <f>#REF!+#REF!</f>
        <v>#REF!</v>
      </c>
      <c r="T634" s="48" t="e">
        <f>#REF!+#REF!</f>
        <v>#REF!</v>
      </c>
      <c r="U634" s="48" t="e">
        <f>#REF!+#REF!</f>
        <v>#REF!</v>
      </c>
      <c r="V634" s="48" t="e">
        <f>#REF!+#REF!</f>
        <v>#REF!</v>
      </c>
      <c r="W634" s="48" t="e">
        <f>#REF!+#REF!</f>
        <v>#REF!</v>
      </c>
      <c r="X634" s="48" t="e">
        <f>#REF!+#REF!</f>
        <v>#REF!</v>
      </c>
      <c r="Y634" s="48" t="e">
        <f>#REF!+#REF!</f>
        <v>#REF!</v>
      </c>
    </row>
    <row r="635" spans="1:25" ht="15.75" x14ac:dyDescent="0.25">
      <c r="A635" s="17">
        <v>2</v>
      </c>
      <c r="B635" s="48" t="e">
        <f>#REF!+#REF!</f>
        <v>#REF!</v>
      </c>
      <c r="C635" s="48" t="e">
        <f>#REF!+#REF!</f>
        <v>#REF!</v>
      </c>
      <c r="D635" s="48" t="e">
        <f>#REF!+#REF!</f>
        <v>#REF!</v>
      </c>
      <c r="E635" s="48" t="e">
        <f>#REF!+#REF!</f>
        <v>#REF!</v>
      </c>
      <c r="F635" s="48" t="e">
        <f>#REF!+#REF!</f>
        <v>#REF!</v>
      </c>
      <c r="G635" s="48" t="e">
        <f>#REF!+#REF!</f>
        <v>#REF!</v>
      </c>
      <c r="H635" s="48" t="e">
        <f>#REF!+#REF!</f>
        <v>#REF!</v>
      </c>
      <c r="I635" s="48" t="e">
        <f>#REF!+#REF!</f>
        <v>#REF!</v>
      </c>
      <c r="J635" s="48" t="e">
        <f>#REF!+#REF!</f>
        <v>#REF!</v>
      </c>
      <c r="K635" s="48" t="e">
        <f>#REF!+#REF!</f>
        <v>#REF!</v>
      </c>
      <c r="L635" s="48" t="e">
        <f>#REF!+#REF!</f>
        <v>#REF!</v>
      </c>
      <c r="M635" s="48" t="e">
        <f>#REF!+#REF!</f>
        <v>#REF!</v>
      </c>
      <c r="N635" s="48" t="e">
        <f>#REF!+#REF!</f>
        <v>#REF!</v>
      </c>
      <c r="O635" s="48" t="e">
        <f>#REF!+#REF!</f>
        <v>#REF!</v>
      </c>
      <c r="P635" s="48" t="e">
        <f>#REF!+#REF!</f>
        <v>#REF!</v>
      </c>
      <c r="Q635" s="48" t="e">
        <f>#REF!+#REF!</f>
        <v>#REF!</v>
      </c>
      <c r="R635" s="48" t="e">
        <f>#REF!+#REF!</f>
        <v>#REF!</v>
      </c>
      <c r="S635" s="48" t="e">
        <f>#REF!+#REF!</f>
        <v>#REF!</v>
      </c>
      <c r="T635" s="48" t="e">
        <f>#REF!+#REF!</f>
        <v>#REF!</v>
      </c>
      <c r="U635" s="48" t="e">
        <f>#REF!+#REF!</f>
        <v>#REF!</v>
      </c>
      <c r="V635" s="48" t="e">
        <f>#REF!+#REF!</f>
        <v>#REF!</v>
      </c>
      <c r="W635" s="48" t="e">
        <f>#REF!+#REF!</f>
        <v>#REF!</v>
      </c>
      <c r="X635" s="48" t="e">
        <f>#REF!+#REF!</f>
        <v>#REF!</v>
      </c>
      <c r="Y635" s="48" t="e">
        <f>#REF!+#REF!</f>
        <v>#REF!</v>
      </c>
    </row>
    <row r="636" spans="1:25" ht="15.75" x14ac:dyDescent="0.25">
      <c r="A636" s="17">
        <v>3</v>
      </c>
      <c r="B636" s="48" t="e">
        <f>#REF!+#REF!</f>
        <v>#REF!</v>
      </c>
      <c r="C636" s="48" t="e">
        <f>#REF!+#REF!</f>
        <v>#REF!</v>
      </c>
      <c r="D636" s="48" t="e">
        <f>#REF!+#REF!</f>
        <v>#REF!</v>
      </c>
      <c r="E636" s="48" t="e">
        <f>#REF!+#REF!</f>
        <v>#REF!</v>
      </c>
      <c r="F636" s="48" t="e">
        <f>#REF!+#REF!</f>
        <v>#REF!</v>
      </c>
      <c r="G636" s="48" t="e">
        <f>#REF!+#REF!</f>
        <v>#REF!</v>
      </c>
      <c r="H636" s="48" t="e">
        <f>#REF!+#REF!</f>
        <v>#REF!</v>
      </c>
      <c r="I636" s="48" t="e">
        <f>#REF!+#REF!</f>
        <v>#REF!</v>
      </c>
      <c r="J636" s="48" t="e">
        <f>#REF!+#REF!</f>
        <v>#REF!</v>
      </c>
      <c r="K636" s="48" t="e">
        <f>#REF!+#REF!</f>
        <v>#REF!</v>
      </c>
      <c r="L636" s="48" t="e">
        <f>#REF!+#REF!</f>
        <v>#REF!</v>
      </c>
      <c r="M636" s="48" t="e">
        <f>#REF!+#REF!</f>
        <v>#REF!</v>
      </c>
      <c r="N636" s="48" t="e">
        <f>#REF!+#REF!</f>
        <v>#REF!</v>
      </c>
      <c r="O636" s="48" t="e">
        <f>#REF!+#REF!</f>
        <v>#REF!</v>
      </c>
      <c r="P636" s="48" t="e">
        <f>#REF!+#REF!</f>
        <v>#REF!</v>
      </c>
      <c r="Q636" s="48" t="e">
        <f>#REF!+#REF!</f>
        <v>#REF!</v>
      </c>
      <c r="R636" s="48" t="e">
        <f>#REF!+#REF!</f>
        <v>#REF!</v>
      </c>
      <c r="S636" s="48" t="e">
        <f>#REF!+#REF!</f>
        <v>#REF!</v>
      </c>
      <c r="T636" s="48" t="e">
        <f>#REF!+#REF!</f>
        <v>#REF!</v>
      </c>
      <c r="U636" s="48" t="e">
        <f>#REF!+#REF!</f>
        <v>#REF!</v>
      </c>
      <c r="V636" s="48" t="e">
        <f>#REF!+#REF!</f>
        <v>#REF!</v>
      </c>
      <c r="W636" s="48" t="e">
        <f>#REF!+#REF!</f>
        <v>#REF!</v>
      </c>
      <c r="X636" s="48" t="e">
        <f>#REF!+#REF!</f>
        <v>#REF!</v>
      </c>
      <c r="Y636" s="48" t="e">
        <f>#REF!+#REF!</f>
        <v>#REF!</v>
      </c>
    </row>
    <row r="637" spans="1:25" ht="15.75" x14ac:dyDescent="0.25">
      <c r="A637" s="17">
        <v>4</v>
      </c>
      <c r="B637" s="48" t="e">
        <f>#REF!+#REF!</f>
        <v>#REF!</v>
      </c>
      <c r="C637" s="48" t="e">
        <f>#REF!+#REF!</f>
        <v>#REF!</v>
      </c>
      <c r="D637" s="48" t="e">
        <f>#REF!+#REF!</f>
        <v>#REF!</v>
      </c>
      <c r="E637" s="48" t="e">
        <f>#REF!+#REF!</f>
        <v>#REF!</v>
      </c>
      <c r="F637" s="48" t="e">
        <f>#REF!+#REF!</f>
        <v>#REF!</v>
      </c>
      <c r="G637" s="48" t="e">
        <f>#REF!+#REF!</f>
        <v>#REF!</v>
      </c>
      <c r="H637" s="48" t="e">
        <f>#REF!+#REF!</f>
        <v>#REF!</v>
      </c>
      <c r="I637" s="48" t="e">
        <f>#REF!+#REF!</f>
        <v>#REF!</v>
      </c>
      <c r="J637" s="48" t="e">
        <f>#REF!+#REF!</f>
        <v>#REF!</v>
      </c>
      <c r="K637" s="48" t="e">
        <f>#REF!+#REF!</f>
        <v>#REF!</v>
      </c>
      <c r="L637" s="48" t="e">
        <f>#REF!+#REF!</f>
        <v>#REF!</v>
      </c>
      <c r="M637" s="48" t="e">
        <f>#REF!+#REF!</f>
        <v>#REF!</v>
      </c>
      <c r="N637" s="48" t="e">
        <f>#REF!+#REF!</f>
        <v>#REF!</v>
      </c>
      <c r="O637" s="48" t="e">
        <f>#REF!+#REF!</f>
        <v>#REF!</v>
      </c>
      <c r="P637" s="48" t="e">
        <f>#REF!+#REF!</f>
        <v>#REF!</v>
      </c>
      <c r="Q637" s="48" t="e">
        <f>#REF!+#REF!</f>
        <v>#REF!</v>
      </c>
      <c r="R637" s="48" t="e">
        <f>#REF!+#REF!</f>
        <v>#REF!</v>
      </c>
      <c r="S637" s="48" t="e">
        <f>#REF!+#REF!</f>
        <v>#REF!</v>
      </c>
      <c r="T637" s="48" t="e">
        <f>#REF!+#REF!</f>
        <v>#REF!</v>
      </c>
      <c r="U637" s="48" t="e">
        <f>#REF!+#REF!</f>
        <v>#REF!</v>
      </c>
      <c r="V637" s="48" t="e">
        <f>#REF!+#REF!</f>
        <v>#REF!</v>
      </c>
      <c r="W637" s="48" t="e">
        <f>#REF!+#REF!</f>
        <v>#REF!</v>
      </c>
      <c r="X637" s="48" t="e">
        <f>#REF!+#REF!</f>
        <v>#REF!</v>
      </c>
      <c r="Y637" s="48" t="e">
        <f>#REF!+#REF!</f>
        <v>#REF!</v>
      </c>
    </row>
    <row r="638" spans="1:25" ht="15.75" x14ac:dyDescent="0.25">
      <c r="A638" s="17">
        <v>5</v>
      </c>
      <c r="B638" s="48" t="e">
        <f>#REF!+#REF!</f>
        <v>#REF!</v>
      </c>
      <c r="C638" s="48" t="e">
        <f>#REF!+#REF!</f>
        <v>#REF!</v>
      </c>
      <c r="D638" s="48" t="e">
        <f>#REF!+#REF!</f>
        <v>#REF!</v>
      </c>
      <c r="E638" s="48" t="e">
        <f>#REF!+#REF!</f>
        <v>#REF!</v>
      </c>
      <c r="F638" s="48" t="e">
        <f>#REF!+#REF!</f>
        <v>#REF!</v>
      </c>
      <c r="G638" s="48" t="e">
        <f>#REF!+#REF!</f>
        <v>#REF!</v>
      </c>
      <c r="H638" s="48" t="e">
        <f>#REF!+#REF!</f>
        <v>#REF!</v>
      </c>
      <c r="I638" s="48" t="e">
        <f>#REF!+#REF!</f>
        <v>#REF!</v>
      </c>
      <c r="J638" s="48" t="e">
        <f>#REF!+#REF!</f>
        <v>#REF!</v>
      </c>
      <c r="K638" s="48" t="e">
        <f>#REF!+#REF!</f>
        <v>#REF!</v>
      </c>
      <c r="L638" s="48" t="e">
        <f>#REF!+#REF!</f>
        <v>#REF!</v>
      </c>
      <c r="M638" s="48" t="e">
        <f>#REF!+#REF!</f>
        <v>#REF!</v>
      </c>
      <c r="N638" s="48" t="e">
        <f>#REF!+#REF!</f>
        <v>#REF!</v>
      </c>
      <c r="O638" s="48" t="e">
        <f>#REF!+#REF!</f>
        <v>#REF!</v>
      </c>
      <c r="P638" s="48" t="e">
        <f>#REF!+#REF!</f>
        <v>#REF!</v>
      </c>
      <c r="Q638" s="48" t="e">
        <f>#REF!+#REF!</f>
        <v>#REF!</v>
      </c>
      <c r="R638" s="48" t="e">
        <f>#REF!+#REF!</f>
        <v>#REF!</v>
      </c>
      <c r="S638" s="48" t="e">
        <f>#REF!+#REF!</f>
        <v>#REF!</v>
      </c>
      <c r="T638" s="48" t="e">
        <f>#REF!+#REF!</f>
        <v>#REF!</v>
      </c>
      <c r="U638" s="48" t="e">
        <f>#REF!+#REF!</f>
        <v>#REF!</v>
      </c>
      <c r="V638" s="48" t="e">
        <f>#REF!+#REF!</f>
        <v>#REF!</v>
      </c>
      <c r="W638" s="48" t="e">
        <f>#REF!+#REF!</f>
        <v>#REF!</v>
      </c>
      <c r="X638" s="48" t="e">
        <f>#REF!+#REF!</f>
        <v>#REF!</v>
      </c>
      <c r="Y638" s="48" t="e">
        <f>#REF!+#REF!</f>
        <v>#REF!</v>
      </c>
    </row>
    <row r="639" spans="1:25" ht="15.75" x14ac:dyDescent="0.25">
      <c r="A639" s="17">
        <v>6</v>
      </c>
      <c r="B639" s="48" t="e">
        <f>#REF!+#REF!</f>
        <v>#REF!</v>
      </c>
      <c r="C639" s="48" t="e">
        <f>#REF!+#REF!</f>
        <v>#REF!</v>
      </c>
      <c r="D639" s="48" t="e">
        <f>#REF!+#REF!</f>
        <v>#REF!</v>
      </c>
      <c r="E639" s="48" t="e">
        <f>#REF!+#REF!</f>
        <v>#REF!</v>
      </c>
      <c r="F639" s="48" t="e">
        <f>#REF!+#REF!</f>
        <v>#REF!</v>
      </c>
      <c r="G639" s="48" t="e">
        <f>#REF!+#REF!</f>
        <v>#REF!</v>
      </c>
      <c r="H639" s="48" t="e">
        <f>#REF!+#REF!</f>
        <v>#REF!</v>
      </c>
      <c r="I639" s="48" t="e">
        <f>#REF!+#REF!</f>
        <v>#REF!</v>
      </c>
      <c r="J639" s="48" t="e">
        <f>#REF!+#REF!</f>
        <v>#REF!</v>
      </c>
      <c r="K639" s="48" t="e">
        <f>#REF!+#REF!</f>
        <v>#REF!</v>
      </c>
      <c r="L639" s="48" t="e">
        <f>#REF!+#REF!</f>
        <v>#REF!</v>
      </c>
      <c r="M639" s="48" t="e">
        <f>#REF!+#REF!</f>
        <v>#REF!</v>
      </c>
      <c r="N639" s="48" t="e">
        <f>#REF!+#REF!</f>
        <v>#REF!</v>
      </c>
      <c r="O639" s="48" t="e">
        <f>#REF!+#REF!</f>
        <v>#REF!</v>
      </c>
      <c r="P639" s="48" t="e">
        <f>#REF!+#REF!</f>
        <v>#REF!</v>
      </c>
      <c r="Q639" s="48" t="e">
        <f>#REF!+#REF!</f>
        <v>#REF!</v>
      </c>
      <c r="R639" s="48" t="e">
        <f>#REF!+#REF!</f>
        <v>#REF!</v>
      </c>
      <c r="S639" s="48" t="e">
        <f>#REF!+#REF!</f>
        <v>#REF!</v>
      </c>
      <c r="T639" s="48" t="e">
        <f>#REF!+#REF!</f>
        <v>#REF!</v>
      </c>
      <c r="U639" s="48" t="e">
        <f>#REF!+#REF!</f>
        <v>#REF!</v>
      </c>
      <c r="V639" s="48" t="e">
        <f>#REF!+#REF!</f>
        <v>#REF!</v>
      </c>
      <c r="W639" s="48" t="e">
        <f>#REF!+#REF!</f>
        <v>#REF!</v>
      </c>
      <c r="X639" s="48" t="e">
        <f>#REF!+#REF!</f>
        <v>#REF!</v>
      </c>
      <c r="Y639" s="48" t="e">
        <f>#REF!+#REF!</f>
        <v>#REF!</v>
      </c>
    </row>
    <row r="640" spans="1:25" ht="15.75" x14ac:dyDescent="0.25">
      <c r="A640" s="17">
        <v>7</v>
      </c>
      <c r="B640" s="48" t="e">
        <f>#REF!+#REF!</f>
        <v>#REF!</v>
      </c>
      <c r="C640" s="48" t="e">
        <f>#REF!+#REF!</f>
        <v>#REF!</v>
      </c>
      <c r="D640" s="48" t="e">
        <f>#REF!+#REF!</f>
        <v>#REF!</v>
      </c>
      <c r="E640" s="48" t="e">
        <f>#REF!+#REF!</f>
        <v>#REF!</v>
      </c>
      <c r="F640" s="48" t="e">
        <f>#REF!+#REF!</f>
        <v>#REF!</v>
      </c>
      <c r="G640" s="48" t="e">
        <f>#REF!+#REF!</f>
        <v>#REF!</v>
      </c>
      <c r="H640" s="48" t="e">
        <f>#REF!+#REF!</f>
        <v>#REF!</v>
      </c>
      <c r="I640" s="48" t="e">
        <f>#REF!+#REF!</f>
        <v>#REF!</v>
      </c>
      <c r="J640" s="48" t="e">
        <f>#REF!+#REF!</f>
        <v>#REF!</v>
      </c>
      <c r="K640" s="48" t="e">
        <f>#REF!+#REF!</f>
        <v>#REF!</v>
      </c>
      <c r="L640" s="48" t="e">
        <f>#REF!+#REF!</f>
        <v>#REF!</v>
      </c>
      <c r="M640" s="48" t="e">
        <f>#REF!+#REF!</f>
        <v>#REF!</v>
      </c>
      <c r="N640" s="48" t="e">
        <f>#REF!+#REF!</f>
        <v>#REF!</v>
      </c>
      <c r="O640" s="48" t="e">
        <f>#REF!+#REF!</f>
        <v>#REF!</v>
      </c>
      <c r="P640" s="48" t="e">
        <f>#REF!+#REF!</f>
        <v>#REF!</v>
      </c>
      <c r="Q640" s="48" t="e">
        <f>#REF!+#REF!</f>
        <v>#REF!</v>
      </c>
      <c r="R640" s="48" t="e">
        <f>#REF!+#REF!</f>
        <v>#REF!</v>
      </c>
      <c r="S640" s="48" t="e">
        <f>#REF!+#REF!</f>
        <v>#REF!</v>
      </c>
      <c r="T640" s="48" t="e">
        <f>#REF!+#REF!</f>
        <v>#REF!</v>
      </c>
      <c r="U640" s="48" t="e">
        <f>#REF!+#REF!</f>
        <v>#REF!</v>
      </c>
      <c r="V640" s="48" t="e">
        <f>#REF!+#REF!</f>
        <v>#REF!</v>
      </c>
      <c r="W640" s="48" t="e">
        <f>#REF!+#REF!</f>
        <v>#REF!</v>
      </c>
      <c r="X640" s="48" t="e">
        <f>#REF!+#REF!</f>
        <v>#REF!</v>
      </c>
      <c r="Y640" s="48" t="e">
        <f>#REF!+#REF!</f>
        <v>#REF!</v>
      </c>
    </row>
    <row r="641" spans="1:25" ht="15.75" x14ac:dyDescent="0.25">
      <c r="A641" s="17">
        <v>8</v>
      </c>
      <c r="B641" s="48" t="e">
        <f>#REF!+#REF!</f>
        <v>#REF!</v>
      </c>
      <c r="C641" s="48" t="e">
        <f>#REF!+#REF!</f>
        <v>#REF!</v>
      </c>
      <c r="D641" s="48" t="e">
        <f>#REF!+#REF!</f>
        <v>#REF!</v>
      </c>
      <c r="E641" s="48" t="e">
        <f>#REF!+#REF!</f>
        <v>#REF!</v>
      </c>
      <c r="F641" s="48" t="e">
        <f>#REF!+#REF!</f>
        <v>#REF!</v>
      </c>
      <c r="G641" s="48" t="e">
        <f>#REF!+#REF!</f>
        <v>#REF!</v>
      </c>
      <c r="H641" s="48" t="e">
        <f>#REF!+#REF!</f>
        <v>#REF!</v>
      </c>
      <c r="I641" s="48" t="e">
        <f>#REF!+#REF!</f>
        <v>#REF!</v>
      </c>
      <c r="J641" s="48" t="e">
        <f>#REF!+#REF!</f>
        <v>#REF!</v>
      </c>
      <c r="K641" s="48" t="e">
        <f>#REF!+#REF!</f>
        <v>#REF!</v>
      </c>
      <c r="L641" s="48" t="e">
        <f>#REF!+#REF!</f>
        <v>#REF!</v>
      </c>
      <c r="M641" s="48" t="e">
        <f>#REF!+#REF!</f>
        <v>#REF!</v>
      </c>
      <c r="N641" s="48" t="e">
        <f>#REF!+#REF!</f>
        <v>#REF!</v>
      </c>
      <c r="O641" s="48" t="e">
        <f>#REF!+#REF!</f>
        <v>#REF!</v>
      </c>
      <c r="P641" s="48" t="e">
        <f>#REF!+#REF!</f>
        <v>#REF!</v>
      </c>
      <c r="Q641" s="48" t="e">
        <f>#REF!+#REF!</f>
        <v>#REF!</v>
      </c>
      <c r="R641" s="48" t="e">
        <f>#REF!+#REF!</f>
        <v>#REF!</v>
      </c>
      <c r="S641" s="48" t="e">
        <f>#REF!+#REF!</f>
        <v>#REF!</v>
      </c>
      <c r="T641" s="48" t="e">
        <f>#REF!+#REF!</f>
        <v>#REF!</v>
      </c>
      <c r="U641" s="48" t="e">
        <f>#REF!+#REF!</f>
        <v>#REF!</v>
      </c>
      <c r="V641" s="48" t="e">
        <f>#REF!+#REF!</f>
        <v>#REF!</v>
      </c>
      <c r="W641" s="48" t="e">
        <f>#REF!+#REF!</f>
        <v>#REF!</v>
      </c>
      <c r="X641" s="48" t="e">
        <f>#REF!+#REF!</f>
        <v>#REF!</v>
      </c>
      <c r="Y641" s="48" t="e">
        <f>#REF!+#REF!</f>
        <v>#REF!</v>
      </c>
    </row>
    <row r="642" spans="1:25" ht="15.75" x14ac:dyDescent="0.25">
      <c r="A642" s="17">
        <v>9</v>
      </c>
      <c r="B642" s="48" t="e">
        <f>#REF!+#REF!</f>
        <v>#REF!</v>
      </c>
      <c r="C642" s="48" t="e">
        <f>#REF!+#REF!</f>
        <v>#REF!</v>
      </c>
      <c r="D642" s="48" t="e">
        <f>#REF!+#REF!</f>
        <v>#REF!</v>
      </c>
      <c r="E642" s="48" t="e">
        <f>#REF!+#REF!</f>
        <v>#REF!</v>
      </c>
      <c r="F642" s="48" t="e">
        <f>#REF!+#REF!</f>
        <v>#REF!</v>
      </c>
      <c r="G642" s="48" t="e">
        <f>#REF!+#REF!</f>
        <v>#REF!</v>
      </c>
      <c r="H642" s="48" t="e">
        <f>#REF!+#REF!</f>
        <v>#REF!</v>
      </c>
      <c r="I642" s="48" t="e">
        <f>#REF!+#REF!</f>
        <v>#REF!</v>
      </c>
      <c r="J642" s="48" t="e">
        <f>#REF!+#REF!</f>
        <v>#REF!</v>
      </c>
      <c r="K642" s="48" t="e">
        <f>#REF!+#REF!</f>
        <v>#REF!</v>
      </c>
      <c r="L642" s="48" t="e">
        <f>#REF!+#REF!</f>
        <v>#REF!</v>
      </c>
      <c r="M642" s="48" t="e">
        <f>#REF!+#REF!</f>
        <v>#REF!</v>
      </c>
      <c r="N642" s="48" t="e">
        <f>#REF!+#REF!</f>
        <v>#REF!</v>
      </c>
      <c r="O642" s="48" t="e">
        <f>#REF!+#REF!</f>
        <v>#REF!</v>
      </c>
      <c r="P642" s="48" t="e">
        <f>#REF!+#REF!</f>
        <v>#REF!</v>
      </c>
      <c r="Q642" s="48" t="e">
        <f>#REF!+#REF!</f>
        <v>#REF!</v>
      </c>
      <c r="R642" s="48" t="e">
        <f>#REF!+#REF!</f>
        <v>#REF!</v>
      </c>
      <c r="S642" s="48" t="e">
        <f>#REF!+#REF!</f>
        <v>#REF!</v>
      </c>
      <c r="T642" s="48" t="e">
        <f>#REF!+#REF!</f>
        <v>#REF!</v>
      </c>
      <c r="U642" s="48" t="e">
        <f>#REF!+#REF!</f>
        <v>#REF!</v>
      </c>
      <c r="V642" s="48" t="e">
        <f>#REF!+#REF!</f>
        <v>#REF!</v>
      </c>
      <c r="W642" s="48" t="e">
        <f>#REF!+#REF!</f>
        <v>#REF!</v>
      </c>
      <c r="X642" s="48" t="e">
        <f>#REF!+#REF!</f>
        <v>#REF!</v>
      </c>
      <c r="Y642" s="48" t="e">
        <f>#REF!+#REF!</f>
        <v>#REF!</v>
      </c>
    </row>
    <row r="643" spans="1:25" ht="15.75" x14ac:dyDescent="0.25">
      <c r="A643" s="17">
        <v>10</v>
      </c>
      <c r="B643" s="48" t="e">
        <f>#REF!+#REF!</f>
        <v>#REF!</v>
      </c>
      <c r="C643" s="48" t="e">
        <f>#REF!+#REF!</f>
        <v>#REF!</v>
      </c>
      <c r="D643" s="48" t="e">
        <f>#REF!+#REF!</f>
        <v>#REF!</v>
      </c>
      <c r="E643" s="48" t="e">
        <f>#REF!+#REF!</f>
        <v>#REF!</v>
      </c>
      <c r="F643" s="48" t="e">
        <f>#REF!+#REF!</f>
        <v>#REF!</v>
      </c>
      <c r="G643" s="48" t="e">
        <f>#REF!+#REF!</f>
        <v>#REF!</v>
      </c>
      <c r="H643" s="48" t="e">
        <f>#REF!+#REF!</f>
        <v>#REF!</v>
      </c>
      <c r="I643" s="48" t="e">
        <f>#REF!+#REF!</f>
        <v>#REF!</v>
      </c>
      <c r="J643" s="48" t="e">
        <f>#REF!+#REF!</f>
        <v>#REF!</v>
      </c>
      <c r="K643" s="48" t="e">
        <f>#REF!+#REF!</f>
        <v>#REF!</v>
      </c>
      <c r="L643" s="48" t="e">
        <f>#REF!+#REF!</f>
        <v>#REF!</v>
      </c>
      <c r="M643" s="48" t="e">
        <f>#REF!+#REF!</f>
        <v>#REF!</v>
      </c>
      <c r="N643" s="48" t="e">
        <f>#REF!+#REF!</f>
        <v>#REF!</v>
      </c>
      <c r="O643" s="48" t="e">
        <f>#REF!+#REF!</f>
        <v>#REF!</v>
      </c>
      <c r="P643" s="48" t="e">
        <f>#REF!+#REF!</f>
        <v>#REF!</v>
      </c>
      <c r="Q643" s="48" t="e">
        <f>#REF!+#REF!</f>
        <v>#REF!</v>
      </c>
      <c r="R643" s="48" t="e">
        <f>#REF!+#REF!</f>
        <v>#REF!</v>
      </c>
      <c r="S643" s="48" t="e">
        <f>#REF!+#REF!</f>
        <v>#REF!</v>
      </c>
      <c r="T643" s="48" t="e">
        <f>#REF!+#REF!</f>
        <v>#REF!</v>
      </c>
      <c r="U643" s="48" t="e">
        <f>#REF!+#REF!</f>
        <v>#REF!</v>
      </c>
      <c r="V643" s="48" t="e">
        <f>#REF!+#REF!</f>
        <v>#REF!</v>
      </c>
      <c r="W643" s="48" t="e">
        <f>#REF!+#REF!</f>
        <v>#REF!</v>
      </c>
      <c r="X643" s="48" t="e">
        <f>#REF!+#REF!</f>
        <v>#REF!</v>
      </c>
      <c r="Y643" s="48" t="e">
        <f>#REF!+#REF!</f>
        <v>#REF!</v>
      </c>
    </row>
    <row r="644" spans="1:25" ht="15.75" x14ac:dyDescent="0.25">
      <c r="A644" s="17">
        <v>11</v>
      </c>
      <c r="B644" s="48" t="e">
        <f>#REF!+#REF!</f>
        <v>#REF!</v>
      </c>
      <c r="C644" s="48" t="e">
        <f>#REF!+#REF!</f>
        <v>#REF!</v>
      </c>
      <c r="D644" s="48" t="e">
        <f>#REF!+#REF!</f>
        <v>#REF!</v>
      </c>
      <c r="E644" s="48" t="e">
        <f>#REF!+#REF!</f>
        <v>#REF!</v>
      </c>
      <c r="F644" s="48" t="e">
        <f>#REF!+#REF!</f>
        <v>#REF!</v>
      </c>
      <c r="G644" s="48" t="e">
        <f>#REF!+#REF!</f>
        <v>#REF!</v>
      </c>
      <c r="H644" s="48" t="e">
        <f>#REF!+#REF!</f>
        <v>#REF!</v>
      </c>
      <c r="I644" s="48" t="e">
        <f>#REF!+#REF!</f>
        <v>#REF!</v>
      </c>
      <c r="J644" s="48" t="e">
        <f>#REF!+#REF!</f>
        <v>#REF!</v>
      </c>
      <c r="K644" s="48" t="e">
        <f>#REF!+#REF!</f>
        <v>#REF!</v>
      </c>
      <c r="L644" s="48" t="e">
        <f>#REF!+#REF!</f>
        <v>#REF!</v>
      </c>
      <c r="M644" s="48" t="e">
        <f>#REF!+#REF!</f>
        <v>#REF!</v>
      </c>
      <c r="N644" s="48" t="e">
        <f>#REF!+#REF!</f>
        <v>#REF!</v>
      </c>
      <c r="O644" s="48" t="e">
        <f>#REF!+#REF!</f>
        <v>#REF!</v>
      </c>
      <c r="P644" s="48" t="e">
        <f>#REF!+#REF!</f>
        <v>#REF!</v>
      </c>
      <c r="Q644" s="48" t="e">
        <f>#REF!+#REF!</f>
        <v>#REF!</v>
      </c>
      <c r="R644" s="48" t="e">
        <f>#REF!+#REF!</f>
        <v>#REF!</v>
      </c>
      <c r="S644" s="48" t="e">
        <f>#REF!+#REF!</f>
        <v>#REF!</v>
      </c>
      <c r="T644" s="48" t="e">
        <f>#REF!+#REF!</f>
        <v>#REF!</v>
      </c>
      <c r="U644" s="48" t="e">
        <f>#REF!+#REF!</f>
        <v>#REF!</v>
      </c>
      <c r="V644" s="48" t="e">
        <f>#REF!+#REF!</f>
        <v>#REF!</v>
      </c>
      <c r="W644" s="48" t="e">
        <f>#REF!+#REF!</f>
        <v>#REF!</v>
      </c>
      <c r="X644" s="48" t="e">
        <f>#REF!+#REF!</f>
        <v>#REF!</v>
      </c>
      <c r="Y644" s="48" t="e">
        <f>#REF!+#REF!</f>
        <v>#REF!</v>
      </c>
    </row>
    <row r="645" spans="1:25" ht="15.75" x14ac:dyDescent="0.25">
      <c r="A645" s="17">
        <v>12</v>
      </c>
      <c r="B645" s="48" t="e">
        <f>#REF!+#REF!</f>
        <v>#REF!</v>
      </c>
      <c r="C645" s="48" t="e">
        <f>#REF!+#REF!</f>
        <v>#REF!</v>
      </c>
      <c r="D645" s="48" t="e">
        <f>#REF!+#REF!</f>
        <v>#REF!</v>
      </c>
      <c r="E645" s="48" t="e">
        <f>#REF!+#REF!</f>
        <v>#REF!</v>
      </c>
      <c r="F645" s="48" t="e">
        <f>#REF!+#REF!</f>
        <v>#REF!</v>
      </c>
      <c r="G645" s="48" t="e">
        <f>#REF!+#REF!</f>
        <v>#REF!</v>
      </c>
      <c r="H645" s="48" t="e">
        <f>#REF!+#REF!</f>
        <v>#REF!</v>
      </c>
      <c r="I645" s="48" t="e">
        <f>#REF!+#REF!</f>
        <v>#REF!</v>
      </c>
      <c r="J645" s="48" t="e">
        <f>#REF!+#REF!</f>
        <v>#REF!</v>
      </c>
      <c r="K645" s="48" t="e">
        <f>#REF!+#REF!</f>
        <v>#REF!</v>
      </c>
      <c r="L645" s="48" t="e">
        <f>#REF!+#REF!</f>
        <v>#REF!</v>
      </c>
      <c r="M645" s="48" t="e">
        <f>#REF!+#REF!</f>
        <v>#REF!</v>
      </c>
      <c r="N645" s="48" t="e">
        <f>#REF!+#REF!</f>
        <v>#REF!</v>
      </c>
      <c r="O645" s="48" t="e">
        <f>#REF!+#REF!</f>
        <v>#REF!</v>
      </c>
      <c r="P645" s="48" t="e">
        <f>#REF!+#REF!</f>
        <v>#REF!</v>
      </c>
      <c r="Q645" s="48" t="e">
        <f>#REF!+#REF!</f>
        <v>#REF!</v>
      </c>
      <c r="R645" s="48" t="e">
        <f>#REF!+#REF!</f>
        <v>#REF!</v>
      </c>
      <c r="S645" s="48" t="e">
        <f>#REF!+#REF!</f>
        <v>#REF!</v>
      </c>
      <c r="T645" s="48" t="e">
        <f>#REF!+#REF!</f>
        <v>#REF!</v>
      </c>
      <c r="U645" s="48" t="e">
        <f>#REF!+#REF!</f>
        <v>#REF!</v>
      </c>
      <c r="V645" s="48" t="e">
        <f>#REF!+#REF!</f>
        <v>#REF!</v>
      </c>
      <c r="W645" s="48" t="e">
        <f>#REF!+#REF!</f>
        <v>#REF!</v>
      </c>
      <c r="X645" s="48" t="e">
        <f>#REF!+#REF!</f>
        <v>#REF!</v>
      </c>
      <c r="Y645" s="48" t="e">
        <f>#REF!+#REF!</f>
        <v>#REF!</v>
      </c>
    </row>
    <row r="646" spans="1:25" ht="15.75" x14ac:dyDescent="0.25">
      <c r="A646" s="17">
        <v>13</v>
      </c>
      <c r="B646" s="48" t="e">
        <f>#REF!+#REF!</f>
        <v>#REF!</v>
      </c>
      <c r="C646" s="48" t="e">
        <f>#REF!+#REF!</f>
        <v>#REF!</v>
      </c>
      <c r="D646" s="48" t="e">
        <f>#REF!+#REF!</f>
        <v>#REF!</v>
      </c>
      <c r="E646" s="48" t="e">
        <f>#REF!+#REF!</f>
        <v>#REF!</v>
      </c>
      <c r="F646" s="48" t="e">
        <f>#REF!+#REF!</f>
        <v>#REF!</v>
      </c>
      <c r="G646" s="48" t="e">
        <f>#REF!+#REF!</f>
        <v>#REF!</v>
      </c>
      <c r="H646" s="48" t="e">
        <f>#REF!+#REF!</f>
        <v>#REF!</v>
      </c>
      <c r="I646" s="48" t="e">
        <f>#REF!+#REF!</f>
        <v>#REF!</v>
      </c>
      <c r="J646" s="48" t="e">
        <f>#REF!+#REF!</f>
        <v>#REF!</v>
      </c>
      <c r="K646" s="48" t="e">
        <f>#REF!+#REF!</f>
        <v>#REF!</v>
      </c>
      <c r="L646" s="48" t="e">
        <f>#REF!+#REF!</f>
        <v>#REF!</v>
      </c>
      <c r="M646" s="48" t="e">
        <f>#REF!+#REF!</f>
        <v>#REF!</v>
      </c>
      <c r="N646" s="48" t="e">
        <f>#REF!+#REF!</f>
        <v>#REF!</v>
      </c>
      <c r="O646" s="48" t="e">
        <f>#REF!+#REF!</f>
        <v>#REF!</v>
      </c>
      <c r="P646" s="48" t="e">
        <f>#REF!+#REF!</f>
        <v>#REF!</v>
      </c>
      <c r="Q646" s="48" t="e">
        <f>#REF!+#REF!</f>
        <v>#REF!</v>
      </c>
      <c r="R646" s="48" t="e">
        <f>#REF!+#REF!</f>
        <v>#REF!</v>
      </c>
      <c r="S646" s="48" t="e">
        <f>#REF!+#REF!</f>
        <v>#REF!</v>
      </c>
      <c r="T646" s="48" t="e">
        <f>#REF!+#REF!</f>
        <v>#REF!</v>
      </c>
      <c r="U646" s="48" t="e">
        <f>#REF!+#REF!</f>
        <v>#REF!</v>
      </c>
      <c r="V646" s="48" t="e">
        <f>#REF!+#REF!</f>
        <v>#REF!</v>
      </c>
      <c r="W646" s="48" t="e">
        <f>#REF!+#REF!</f>
        <v>#REF!</v>
      </c>
      <c r="X646" s="48" t="e">
        <f>#REF!+#REF!</f>
        <v>#REF!</v>
      </c>
      <c r="Y646" s="48" t="e">
        <f>#REF!+#REF!</f>
        <v>#REF!</v>
      </c>
    </row>
    <row r="647" spans="1:25" ht="15.75" x14ac:dyDescent="0.25">
      <c r="A647" s="17">
        <v>14</v>
      </c>
      <c r="B647" s="48" t="e">
        <f>#REF!+#REF!</f>
        <v>#REF!</v>
      </c>
      <c r="C647" s="48" t="e">
        <f>#REF!+#REF!</f>
        <v>#REF!</v>
      </c>
      <c r="D647" s="48" t="e">
        <f>#REF!+#REF!</f>
        <v>#REF!</v>
      </c>
      <c r="E647" s="48" t="e">
        <f>#REF!+#REF!</f>
        <v>#REF!</v>
      </c>
      <c r="F647" s="48" t="e">
        <f>#REF!+#REF!</f>
        <v>#REF!</v>
      </c>
      <c r="G647" s="48" t="e">
        <f>#REF!+#REF!</f>
        <v>#REF!</v>
      </c>
      <c r="H647" s="48" t="e">
        <f>#REF!+#REF!</f>
        <v>#REF!</v>
      </c>
      <c r="I647" s="48" t="e">
        <f>#REF!+#REF!</f>
        <v>#REF!</v>
      </c>
      <c r="J647" s="48" t="e">
        <f>#REF!+#REF!</f>
        <v>#REF!</v>
      </c>
      <c r="K647" s="48" t="e">
        <f>#REF!+#REF!</f>
        <v>#REF!</v>
      </c>
      <c r="L647" s="48" t="e">
        <f>#REF!+#REF!</f>
        <v>#REF!</v>
      </c>
      <c r="M647" s="48" t="e">
        <f>#REF!+#REF!</f>
        <v>#REF!</v>
      </c>
      <c r="N647" s="48" t="e">
        <f>#REF!+#REF!</f>
        <v>#REF!</v>
      </c>
      <c r="O647" s="48" t="e">
        <f>#REF!+#REF!</f>
        <v>#REF!</v>
      </c>
      <c r="P647" s="48" t="e">
        <f>#REF!+#REF!</f>
        <v>#REF!</v>
      </c>
      <c r="Q647" s="48" t="e">
        <f>#REF!+#REF!</f>
        <v>#REF!</v>
      </c>
      <c r="R647" s="48" t="e">
        <f>#REF!+#REF!</f>
        <v>#REF!</v>
      </c>
      <c r="S647" s="48" t="e">
        <f>#REF!+#REF!</f>
        <v>#REF!</v>
      </c>
      <c r="T647" s="48" t="e">
        <f>#REF!+#REF!</f>
        <v>#REF!</v>
      </c>
      <c r="U647" s="48" t="e">
        <f>#REF!+#REF!</f>
        <v>#REF!</v>
      </c>
      <c r="V647" s="48" t="e">
        <f>#REF!+#REF!</f>
        <v>#REF!</v>
      </c>
      <c r="W647" s="48" t="e">
        <f>#REF!+#REF!</f>
        <v>#REF!</v>
      </c>
      <c r="X647" s="48" t="e">
        <f>#REF!+#REF!</f>
        <v>#REF!</v>
      </c>
      <c r="Y647" s="48" t="e">
        <f>#REF!+#REF!</f>
        <v>#REF!</v>
      </c>
    </row>
    <row r="648" spans="1:25" ht="15.75" x14ac:dyDescent="0.25">
      <c r="A648" s="17">
        <v>15</v>
      </c>
      <c r="B648" s="48" t="e">
        <f>#REF!+#REF!</f>
        <v>#REF!</v>
      </c>
      <c r="C648" s="48" t="e">
        <f>#REF!+#REF!</f>
        <v>#REF!</v>
      </c>
      <c r="D648" s="48" t="e">
        <f>#REF!+#REF!</f>
        <v>#REF!</v>
      </c>
      <c r="E648" s="48" t="e">
        <f>#REF!+#REF!</f>
        <v>#REF!</v>
      </c>
      <c r="F648" s="48" t="e">
        <f>#REF!+#REF!</f>
        <v>#REF!</v>
      </c>
      <c r="G648" s="48" t="e">
        <f>#REF!+#REF!</f>
        <v>#REF!</v>
      </c>
      <c r="H648" s="48" t="e">
        <f>#REF!+#REF!</f>
        <v>#REF!</v>
      </c>
      <c r="I648" s="48" t="e">
        <f>#REF!+#REF!</f>
        <v>#REF!</v>
      </c>
      <c r="J648" s="48" t="e">
        <f>#REF!+#REF!</f>
        <v>#REF!</v>
      </c>
      <c r="K648" s="48" t="e">
        <f>#REF!+#REF!</f>
        <v>#REF!</v>
      </c>
      <c r="L648" s="48" t="e">
        <f>#REF!+#REF!</f>
        <v>#REF!</v>
      </c>
      <c r="M648" s="48" t="e">
        <f>#REF!+#REF!</f>
        <v>#REF!</v>
      </c>
      <c r="N648" s="48" t="e">
        <f>#REF!+#REF!</f>
        <v>#REF!</v>
      </c>
      <c r="O648" s="48" t="e">
        <f>#REF!+#REF!</f>
        <v>#REF!</v>
      </c>
      <c r="P648" s="48" t="e">
        <f>#REF!+#REF!</f>
        <v>#REF!</v>
      </c>
      <c r="Q648" s="48" t="e">
        <f>#REF!+#REF!</f>
        <v>#REF!</v>
      </c>
      <c r="R648" s="48" t="e">
        <f>#REF!+#REF!</f>
        <v>#REF!</v>
      </c>
      <c r="S648" s="48" t="e">
        <f>#REF!+#REF!</f>
        <v>#REF!</v>
      </c>
      <c r="T648" s="48" t="e">
        <f>#REF!+#REF!</f>
        <v>#REF!</v>
      </c>
      <c r="U648" s="48" t="e">
        <f>#REF!+#REF!</f>
        <v>#REF!</v>
      </c>
      <c r="V648" s="48" t="e">
        <f>#REF!+#REF!</f>
        <v>#REF!</v>
      </c>
      <c r="W648" s="48" t="e">
        <f>#REF!+#REF!</f>
        <v>#REF!</v>
      </c>
      <c r="X648" s="48" t="e">
        <f>#REF!+#REF!</f>
        <v>#REF!</v>
      </c>
      <c r="Y648" s="48" t="e">
        <f>#REF!+#REF!</f>
        <v>#REF!</v>
      </c>
    </row>
    <row r="649" spans="1:25" ht="15.75" x14ac:dyDescent="0.25">
      <c r="A649" s="17">
        <v>16</v>
      </c>
      <c r="B649" s="48" t="e">
        <f>#REF!+#REF!</f>
        <v>#REF!</v>
      </c>
      <c r="C649" s="48" t="e">
        <f>#REF!+#REF!</f>
        <v>#REF!</v>
      </c>
      <c r="D649" s="48" t="e">
        <f>#REF!+#REF!</f>
        <v>#REF!</v>
      </c>
      <c r="E649" s="48" t="e">
        <f>#REF!+#REF!</f>
        <v>#REF!</v>
      </c>
      <c r="F649" s="48" t="e">
        <f>#REF!+#REF!</f>
        <v>#REF!</v>
      </c>
      <c r="G649" s="48" t="e">
        <f>#REF!+#REF!</f>
        <v>#REF!</v>
      </c>
      <c r="H649" s="48" t="e">
        <f>#REF!+#REF!</f>
        <v>#REF!</v>
      </c>
      <c r="I649" s="48" t="e">
        <f>#REF!+#REF!</f>
        <v>#REF!</v>
      </c>
      <c r="J649" s="48" t="e">
        <f>#REF!+#REF!</f>
        <v>#REF!</v>
      </c>
      <c r="K649" s="48" t="e">
        <f>#REF!+#REF!</f>
        <v>#REF!</v>
      </c>
      <c r="L649" s="48" t="e">
        <f>#REF!+#REF!</f>
        <v>#REF!</v>
      </c>
      <c r="M649" s="48" t="e">
        <f>#REF!+#REF!</f>
        <v>#REF!</v>
      </c>
      <c r="N649" s="48" t="e">
        <f>#REF!+#REF!</f>
        <v>#REF!</v>
      </c>
      <c r="O649" s="48" t="e">
        <f>#REF!+#REF!</f>
        <v>#REF!</v>
      </c>
      <c r="P649" s="48" t="e">
        <f>#REF!+#REF!</f>
        <v>#REF!</v>
      </c>
      <c r="Q649" s="48" t="e">
        <f>#REF!+#REF!</f>
        <v>#REF!</v>
      </c>
      <c r="R649" s="48" t="e">
        <f>#REF!+#REF!</f>
        <v>#REF!</v>
      </c>
      <c r="S649" s="48" t="e">
        <f>#REF!+#REF!</f>
        <v>#REF!</v>
      </c>
      <c r="T649" s="48" t="e">
        <f>#REF!+#REF!</f>
        <v>#REF!</v>
      </c>
      <c r="U649" s="48" t="e">
        <f>#REF!+#REF!</f>
        <v>#REF!</v>
      </c>
      <c r="V649" s="48" t="e">
        <f>#REF!+#REF!</f>
        <v>#REF!</v>
      </c>
      <c r="W649" s="48" t="e">
        <f>#REF!+#REF!</f>
        <v>#REF!</v>
      </c>
      <c r="X649" s="48" t="e">
        <f>#REF!+#REF!</f>
        <v>#REF!</v>
      </c>
      <c r="Y649" s="48" t="e">
        <f>#REF!+#REF!</f>
        <v>#REF!</v>
      </c>
    </row>
    <row r="650" spans="1:25" ht="15.75" x14ac:dyDescent="0.25">
      <c r="A650" s="17">
        <v>17</v>
      </c>
      <c r="B650" s="48" t="e">
        <f>#REF!+#REF!</f>
        <v>#REF!</v>
      </c>
      <c r="C650" s="48" t="e">
        <f>#REF!+#REF!</f>
        <v>#REF!</v>
      </c>
      <c r="D650" s="48" t="e">
        <f>#REF!+#REF!</f>
        <v>#REF!</v>
      </c>
      <c r="E650" s="48" t="e">
        <f>#REF!+#REF!</f>
        <v>#REF!</v>
      </c>
      <c r="F650" s="48" t="e">
        <f>#REF!+#REF!</f>
        <v>#REF!</v>
      </c>
      <c r="G650" s="48" t="e">
        <f>#REF!+#REF!</f>
        <v>#REF!</v>
      </c>
      <c r="H650" s="48" t="e">
        <f>#REF!+#REF!</f>
        <v>#REF!</v>
      </c>
      <c r="I650" s="48" t="e">
        <f>#REF!+#REF!</f>
        <v>#REF!</v>
      </c>
      <c r="J650" s="48" t="e">
        <f>#REF!+#REF!</f>
        <v>#REF!</v>
      </c>
      <c r="K650" s="48" t="e">
        <f>#REF!+#REF!</f>
        <v>#REF!</v>
      </c>
      <c r="L650" s="48" t="e">
        <f>#REF!+#REF!</f>
        <v>#REF!</v>
      </c>
      <c r="M650" s="48" t="e">
        <f>#REF!+#REF!</f>
        <v>#REF!</v>
      </c>
      <c r="N650" s="48" t="e">
        <f>#REF!+#REF!</f>
        <v>#REF!</v>
      </c>
      <c r="O650" s="48" t="e">
        <f>#REF!+#REF!</f>
        <v>#REF!</v>
      </c>
      <c r="P650" s="48" t="e">
        <f>#REF!+#REF!</f>
        <v>#REF!</v>
      </c>
      <c r="Q650" s="48" t="e">
        <f>#REF!+#REF!</f>
        <v>#REF!</v>
      </c>
      <c r="R650" s="48" t="e">
        <f>#REF!+#REF!</f>
        <v>#REF!</v>
      </c>
      <c r="S650" s="48" t="e">
        <f>#REF!+#REF!</f>
        <v>#REF!</v>
      </c>
      <c r="T650" s="48" t="e">
        <f>#REF!+#REF!</f>
        <v>#REF!</v>
      </c>
      <c r="U650" s="48" t="e">
        <f>#REF!+#REF!</f>
        <v>#REF!</v>
      </c>
      <c r="V650" s="48" t="e">
        <f>#REF!+#REF!</f>
        <v>#REF!</v>
      </c>
      <c r="W650" s="48" t="e">
        <f>#REF!+#REF!</f>
        <v>#REF!</v>
      </c>
      <c r="X650" s="48" t="e">
        <f>#REF!+#REF!</f>
        <v>#REF!</v>
      </c>
      <c r="Y650" s="48" t="e">
        <f>#REF!+#REF!</f>
        <v>#REF!</v>
      </c>
    </row>
    <row r="651" spans="1:25" ht="15.75" x14ac:dyDescent="0.25">
      <c r="A651" s="17">
        <v>18</v>
      </c>
      <c r="B651" s="48" t="e">
        <f>#REF!+#REF!</f>
        <v>#REF!</v>
      </c>
      <c r="C651" s="48" t="e">
        <f>#REF!+#REF!</f>
        <v>#REF!</v>
      </c>
      <c r="D651" s="48" t="e">
        <f>#REF!+#REF!</f>
        <v>#REF!</v>
      </c>
      <c r="E651" s="48" t="e">
        <f>#REF!+#REF!</f>
        <v>#REF!</v>
      </c>
      <c r="F651" s="48" t="e">
        <f>#REF!+#REF!</f>
        <v>#REF!</v>
      </c>
      <c r="G651" s="48" t="e">
        <f>#REF!+#REF!</f>
        <v>#REF!</v>
      </c>
      <c r="H651" s="48" t="e">
        <f>#REF!+#REF!</f>
        <v>#REF!</v>
      </c>
      <c r="I651" s="48" t="e">
        <f>#REF!+#REF!</f>
        <v>#REF!</v>
      </c>
      <c r="J651" s="48" t="e">
        <f>#REF!+#REF!</f>
        <v>#REF!</v>
      </c>
      <c r="K651" s="48" t="e">
        <f>#REF!+#REF!</f>
        <v>#REF!</v>
      </c>
      <c r="L651" s="48" t="e">
        <f>#REF!+#REF!</f>
        <v>#REF!</v>
      </c>
      <c r="M651" s="48" t="e">
        <f>#REF!+#REF!</f>
        <v>#REF!</v>
      </c>
      <c r="N651" s="48" t="e">
        <f>#REF!+#REF!</f>
        <v>#REF!</v>
      </c>
      <c r="O651" s="48" t="e">
        <f>#REF!+#REF!</f>
        <v>#REF!</v>
      </c>
      <c r="P651" s="48" t="e">
        <f>#REF!+#REF!</f>
        <v>#REF!</v>
      </c>
      <c r="Q651" s="48" t="e">
        <f>#REF!+#REF!</f>
        <v>#REF!</v>
      </c>
      <c r="R651" s="48" t="e">
        <f>#REF!+#REF!</f>
        <v>#REF!</v>
      </c>
      <c r="S651" s="48" t="e">
        <f>#REF!+#REF!</f>
        <v>#REF!</v>
      </c>
      <c r="T651" s="48" t="e">
        <f>#REF!+#REF!</f>
        <v>#REF!</v>
      </c>
      <c r="U651" s="48" t="e">
        <f>#REF!+#REF!</f>
        <v>#REF!</v>
      </c>
      <c r="V651" s="48" t="e">
        <f>#REF!+#REF!</f>
        <v>#REF!</v>
      </c>
      <c r="W651" s="48" t="e">
        <f>#REF!+#REF!</f>
        <v>#REF!</v>
      </c>
      <c r="X651" s="48" t="e">
        <f>#REF!+#REF!</f>
        <v>#REF!</v>
      </c>
      <c r="Y651" s="48" t="e">
        <f>#REF!+#REF!</f>
        <v>#REF!</v>
      </c>
    </row>
    <row r="652" spans="1:25" ht="15.75" x14ac:dyDescent="0.25">
      <c r="A652" s="17">
        <v>19</v>
      </c>
      <c r="B652" s="48" t="e">
        <f>#REF!+#REF!</f>
        <v>#REF!</v>
      </c>
      <c r="C652" s="48" t="e">
        <f>#REF!+#REF!</f>
        <v>#REF!</v>
      </c>
      <c r="D652" s="48" t="e">
        <f>#REF!+#REF!</f>
        <v>#REF!</v>
      </c>
      <c r="E652" s="48" t="e">
        <f>#REF!+#REF!</f>
        <v>#REF!</v>
      </c>
      <c r="F652" s="48" t="e">
        <f>#REF!+#REF!</f>
        <v>#REF!</v>
      </c>
      <c r="G652" s="48" t="e">
        <f>#REF!+#REF!</f>
        <v>#REF!</v>
      </c>
      <c r="H652" s="48" t="e">
        <f>#REF!+#REF!</f>
        <v>#REF!</v>
      </c>
      <c r="I652" s="48" t="e">
        <f>#REF!+#REF!</f>
        <v>#REF!</v>
      </c>
      <c r="J652" s="48" t="e">
        <f>#REF!+#REF!</f>
        <v>#REF!</v>
      </c>
      <c r="K652" s="48" t="e">
        <f>#REF!+#REF!</f>
        <v>#REF!</v>
      </c>
      <c r="L652" s="48" t="e">
        <f>#REF!+#REF!</f>
        <v>#REF!</v>
      </c>
      <c r="M652" s="48" t="e">
        <f>#REF!+#REF!</f>
        <v>#REF!</v>
      </c>
      <c r="N652" s="48" t="e">
        <f>#REF!+#REF!</f>
        <v>#REF!</v>
      </c>
      <c r="O652" s="48" t="e">
        <f>#REF!+#REF!</f>
        <v>#REF!</v>
      </c>
      <c r="P652" s="48" t="e">
        <f>#REF!+#REF!</f>
        <v>#REF!</v>
      </c>
      <c r="Q652" s="48" t="e">
        <f>#REF!+#REF!</f>
        <v>#REF!</v>
      </c>
      <c r="R652" s="48" t="e">
        <f>#REF!+#REF!</f>
        <v>#REF!</v>
      </c>
      <c r="S652" s="48" t="e">
        <f>#REF!+#REF!</f>
        <v>#REF!</v>
      </c>
      <c r="T652" s="48" t="e">
        <f>#REF!+#REF!</f>
        <v>#REF!</v>
      </c>
      <c r="U652" s="48" t="e">
        <f>#REF!+#REF!</f>
        <v>#REF!</v>
      </c>
      <c r="V652" s="48" t="e">
        <f>#REF!+#REF!</f>
        <v>#REF!</v>
      </c>
      <c r="W652" s="48" t="e">
        <f>#REF!+#REF!</f>
        <v>#REF!</v>
      </c>
      <c r="X652" s="48" t="e">
        <f>#REF!+#REF!</f>
        <v>#REF!</v>
      </c>
      <c r="Y652" s="48" t="e">
        <f>#REF!+#REF!</f>
        <v>#REF!</v>
      </c>
    </row>
    <row r="653" spans="1:25" ht="15.75" x14ac:dyDescent="0.25">
      <c r="A653" s="17">
        <v>20</v>
      </c>
      <c r="B653" s="48" t="e">
        <f>#REF!+#REF!</f>
        <v>#REF!</v>
      </c>
      <c r="C653" s="48" t="e">
        <f>#REF!+#REF!</f>
        <v>#REF!</v>
      </c>
      <c r="D653" s="48" t="e">
        <f>#REF!+#REF!</f>
        <v>#REF!</v>
      </c>
      <c r="E653" s="48" t="e">
        <f>#REF!+#REF!</f>
        <v>#REF!</v>
      </c>
      <c r="F653" s="48" t="e">
        <f>#REF!+#REF!</f>
        <v>#REF!</v>
      </c>
      <c r="G653" s="48" t="e">
        <f>#REF!+#REF!</f>
        <v>#REF!</v>
      </c>
      <c r="H653" s="48" t="e">
        <f>#REF!+#REF!</f>
        <v>#REF!</v>
      </c>
      <c r="I653" s="48" t="e">
        <f>#REF!+#REF!</f>
        <v>#REF!</v>
      </c>
      <c r="J653" s="48" t="e">
        <f>#REF!+#REF!</f>
        <v>#REF!</v>
      </c>
      <c r="K653" s="48" t="e">
        <f>#REF!+#REF!</f>
        <v>#REF!</v>
      </c>
      <c r="L653" s="48" t="e">
        <f>#REF!+#REF!</f>
        <v>#REF!</v>
      </c>
      <c r="M653" s="48" t="e">
        <f>#REF!+#REF!</f>
        <v>#REF!</v>
      </c>
      <c r="N653" s="48" t="e">
        <f>#REF!+#REF!</f>
        <v>#REF!</v>
      </c>
      <c r="O653" s="48" t="e">
        <f>#REF!+#REF!</f>
        <v>#REF!</v>
      </c>
      <c r="P653" s="48" t="e">
        <f>#REF!+#REF!</f>
        <v>#REF!</v>
      </c>
      <c r="Q653" s="48" t="e">
        <f>#REF!+#REF!</f>
        <v>#REF!</v>
      </c>
      <c r="R653" s="48" t="e">
        <f>#REF!+#REF!</f>
        <v>#REF!</v>
      </c>
      <c r="S653" s="48" t="e">
        <f>#REF!+#REF!</f>
        <v>#REF!</v>
      </c>
      <c r="T653" s="48" t="e">
        <f>#REF!+#REF!</f>
        <v>#REF!</v>
      </c>
      <c r="U653" s="48" t="e">
        <f>#REF!+#REF!</f>
        <v>#REF!</v>
      </c>
      <c r="V653" s="48" t="e">
        <f>#REF!+#REF!</f>
        <v>#REF!</v>
      </c>
      <c r="W653" s="48" t="e">
        <f>#REF!+#REF!</f>
        <v>#REF!</v>
      </c>
      <c r="X653" s="48" t="e">
        <f>#REF!+#REF!</f>
        <v>#REF!</v>
      </c>
      <c r="Y653" s="48" t="e">
        <f>#REF!+#REF!</f>
        <v>#REF!</v>
      </c>
    </row>
    <row r="654" spans="1:25" ht="15.75" x14ac:dyDescent="0.25">
      <c r="A654" s="17">
        <v>21</v>
      </c>
      <c r="B654" s="48" t="e">
        <f>#REF!+#REF!</f>
        <v>#REF!</v>
      </c>
      <c r="C654" s="48" t="e">
        <f>#REF!+#REF!</f>
        <v>#REF!</v>
      </c>
      <c r="D654" s="48" t="e">
        <f>#REF!+#REF!</f>
        <v>#REF!</v>
      </c>
      <c r="E654" s="48" t="e">
        <f>#REF!+#REF!</f>
        <v>#REF!</v>
      </c>
      <c r="F654" s="48" t="e">
        <f>#REF!+#REF!</f>
        <v>#REF!</v>
      </c>
      <c r="G654" s="48" t="e">
        <f>#REF!+#REF!</f>
        <v>#REF!</v>
      </c>
      <c r="H654" s="48" t="e">
        <f>#REF!+#REF!</f>
        <v>#REF!</v>
      </c>
      <c r="I654" s="48" t="e">
        <f>#REF!+#REF!</f>
        <v>#REF!</v>
      </c>
      <c r="J654" s="48" t="e">
        <f>#REF!+#REF!</f>
        <v>#REF!</v>
      </c>
      <c r="K654" s="48" t="e">
        <f>#REF!+#REF!</f>
        <v>#REF!</v>
      </c>
      <c r="L654" s="48" t="e">
        <f>#REF!+#REF!</f>
        <v>#REF!</v>
      </c>
      <c r="M654" s="48" t="e">
        <f>#REF!+#REF!</f>
        <v>#REF!</v>
      </c>
      <c r="N654" s="48" t="e">
        <f>#REF!+#REF!</f>
        <v>#REF!</v>
      </c>
      <c r="O654" s="48" t="e">
        <f>#REF!+#REF!</f>
        <v>#REF!</v>
      </c>
      <c r="P654" s="48" t="e">
        <f>#REF!+#REF!</f>
        <v>#REF!</v>
      </c>
      <c r="Q654" s="48" t="e">
        <f>#REF!+#REF!</f>
        <v>#REF!</v>
      </c>
      <c r="R654" s="48" t="e">
        <f>#REF!+#REF!</f>
        <v>#REF!</v>
      </c>
      <c r="S654" s="48" t="e">
        <f>#REF!+#REF!</f>
        <v>#REF!</v>
      </c>
      <c r="T654" s="48" t="e">
        <f>#REF!+#REF!</f>
        <v>#REF!</v>
      </c>
      <c r="U654" s="48" t="e">
        <f>#REF!+#REF!</f>
        <v>#REF!</v>
      </c>
      <c r="V654" s="48" t="e">
        <f>#REF!+#REF!</f>
        <v>#REF!</v>
      </c>
      <c r="W654" s="48" t="e">
        <f>#REF!+#REF!</f>
        <v>#REF!</v>
      </c>
      <c r="X654" s="48" t="e">
        <f>#REF!+#REF!</f>
        <v>#REF!</v>
      </c>
      <c r="Y654" s="48" t="e">
        <f>#REF!+#REF!</f>
        <v>#REF!</v>
      </c>
    </row>
    <row r="655" spans="1:25" ht="15.75" x14ac:dyDescent="0.25">
      <c r="A655" s="17">
        <v>22</v>
      </c>
      <c r="B655" s="48" t="e">
        <f>#REF!+#REF!</f>
        <v>#REF!</v>
      </c>
      <c r="C655" s="48" t="e">
        <f>#REF!+#REF!</f>
        <v>#REF!</v>
      </c>
      <c r="D655" s="48" t="e">
        <f>#REF!+#REF!</f>
        <v>#REF!</v>
      </c>
      <c r="E655" s="48" t="e">
        <f>#REF!+#REF!</f>
        <v>#REF!</v>
      </c>
      <c r="F655" s="48" t="e">
        <f>#REF!+#REF!</f>
        <v>#REF!</v>
      </c>
      <c r="G655" s="48" t="e">
        <f>#REF!+#REF!</f>
        <v>#REF!</v>
      </c>
      <c r="H655" s="48" t="e">
        <f>#REF!+#REF!</f>
        <v>#REF!</v>
      </c>
      <c r="I655" s="48" t="e">
        <f>#REF!+#REF!</f>
        <v>#REF!</v>
      </c>
      <c r="J655" s="48" t="e">
        <f>#REF!+#REF!</f>
        <v>#REF!</v>
      </c>
      <c r="K655" s="48" t="e">
        <f>#REF!+#REF!</f>
        <v>#REF!</v>
      </c>
      <c r="L655" s="48" t="e">
        <f>#REF!+#REF!</f>
        <v>#REF!</v>
      </c>
      <c r="M655" s="48" t="e">
        <f>#REF!+#REF!</f>
        <v>#REF!</v>
      </c>
      <c r="N655" s="48" t="e">
        <f>#REF!+#REF!</f>
        <v>#REF!</v>
      </c>
      <c r="O655" s="48" t="e">
        <f>#REF!+#REF!</f>
        <v>#REF!</v>
      </c>
      <c r="P655" s="48" t="e">
        <f>#REF!+#REF!</f>
        <v>#REF!</v>
      </c>
      <c r="Q655" s="48" t="e">
        <f>#REF!+#REF!</f>
        <v>#REF!</v>
      </c>
      <c r="R655" s="48" t="e">
        <f>#REF!+#REF!</f>
        <v>#REF!</v>
      </c>
      <c r="S655" s="48" t="e">
        <f>#REF!+#REF!</f>
        <v>#REF!</v>
      </c>
      <c r="T655" s="48" t="e">
        <f>#REF!+#REF!</f>
        <v>#REF!</v>
      </c>
      <c r="U655" s="48" t="e">
        <f>#REF!+#REF!</f>
        <v>#REF!</v>
      </c>
      <c r="V655" s="48" t="e">
        <f>#REF!+#REF!</f>
        <v>#REF!</v>
      </c>
      <c r="W655" s="48" t="e">
        <f>#REF!+#REF!</f>
        <v>#REF!</v>
      </c>
      <c r="X655" s="48" t="e">
        <f>#REF!+#REF!</f>
        <v>#REF!</v>
      </c>
      <c r="Y655" s="48" t="e">
        <f>#REF!+#REF!</f>
        <v>#REF!</v>
      </c>
    </row>
    <row r="656" spans="1:25" ht="15.75" x14ac:dyDescent="0.25">
      <c r="A656" s="17">
        <v>23</v>
      </c>
      <c r="B656" s="48" t="e">
        <f>#REF!+#REF!</f>
        <v>#REF!</v>
      </c>
      <c r="C656" s="48" t="e">
        <f>#REF!+#REF!</f>
        <v>#REF!</v>
      </c>
      <c r="D656" s="48" t="e">
        <f>#REF!+#REF!</f>
        <v>#REF!</v>
      </c>
      <c r="E656" s="48" t="e">
        <f>#REF!+#REF!</f>
        <v>#REF!</v>
      </c>
      <c r="F656" s="48" t="e">
        <f>#REF!+#REF!</f>
        <v>#REF!</v>
      </c>
      <c r="G656" s="48" t="e">
        <f>#REF!+#REF!</f>
        <v>#REF!</v>
      </c>
      <c r="H656" s="48" t="e">
        <f>#REF!+#REF!</f>
        <v>#REF!</v>
      </c>
      <c r="I656" s="48" t="e">
        <f>#REF!+#REF!</f>
        <v>#REF!</v>
      </c>
      <c r="J656" s="48" t="e">
        <f>#REF!+#REF!</f>
        <v>#REF!</v>
      </c>
      <c r="K656" s="48" t="e">
        <f>#REF!+#REF!</f>
        <v>#REF!</v>
      </c>
      <c r="L656" s="48" t="e">
        <f>#REF!+#REF!</f>
        <v>#REF!</v>
      </c>
      <c r="M656" s="48" t="e">
        <f>#REF!+#REF!</f>
        <v>#REF!</v>
      </c>
      <c r="N656" s="48" t="e">
        <f>#REF!+#REF!</f>
        <v>#REF!</v>
      </c>
      <c r="O656" s="48" t="e">
        <f>#REF!+#REF!</f>
        <v>#REF!</v>
      </c>
      <c r="P656" s="48" t="e">
        <f>#REF!+#REF!</f>
        <v>#REF!</v>
      </c>
      <c r="Q656" s="48" t="e">
        <f>#REF!+#REF!</f>
        <v>#REF!</v>
      </c>
      <c r="R656" s="48" t="e">
        <f>#REF!+#REF!</f>
        <v>#REF!</v>
      </c>
      <c r="S656" s="48" t="e">
        <f>#REF!+#REF!</f>
        <v>#REF!</v>
      </c>
      <c r="T656" s="48" t="e">
        <f>#REF!+#REF!</f>
        <v>#REF!</v>
      </c>
      <c r="U656" s="48" t="e">
        <f>#REF!+#REF!</f>
        <v>#REF!</v>
      </c>
      <c r="V656" s="48" t="e">
        <f>#REF!+#REF!</f>
        <v>#REF!</v>
      </c>
      <c r="W656" s="48" t="e">
        <f>#REF!+#REF!</f>
        <v>#REF!</v>
      </c>
      <c r="X656" s="48" t="e">
        <f>#REF!+#REF!</f>
        <v>#REF!</v>
      </c>
      <c r="Y656" s="48" t="e">
        <f>#REF!+#REF!</f>
        <v>#REF!</v>
      </c>
    </row>
    <row r="657" spans="1:25" ht="15.75" x14ac:dyDescent="0.25">
      <c r="A657" s="17">
        <v>24</v>
      </c>
      <c r="B657" s="48" t="e">
        <f>#REF!+#REF!</f>
        <v>#REF!</v>
      </c>
      <c r="C657" s="48" t="e">
        <f>#REF!+#REF!</f>
        <v>#REF!</v>
      </c>
      <c r="D657" s="48" t="e">
        <f>#REF!+#REF!</f>
        <v>#REF!</v>
      </c>
      <c r="E657" s="48" t="e">
        <f>#REF!+#REF!</f>
        <v>#REF!</v>
      </c>
      <c r="F657" s="48" t="e">
        <f>#REF!+#REF!</f>
        <v>#REF!</v>
      </c>
      <c r="G657" s="48" t="e">
        <f>#REF!+#REF!</f>
        <v>#REF!</v>
      </c>
      <c r="H657" s="48" t="e">
        <f>#REF!+#REF!</f>
        <v>#REF!</v>
      </c>
      <c r="I657" s="48" t="e">
        <f>#REF!+#REF!</f>
        <v>#REF!</v>
      </c>
      <c r="J657" s="48" t="e">
        <f>#REF!+#REF!</f>
        <v>#REF!</v>
      </c>
      <c r="K657" s="48" t="e">
        <f>#REF!+#REF!</f>
        <v>#REF!</v>
      </c>
      <c r="L657" s="48" t="e">
        <f>#REF!+#REF!</f>
        <v>#REF!</v>
      </c>
      <c r="M657" s="48" t="e">
        <f>#REF!+#REF!</f>
        <v>#REF!</v>
      </c>
      <c r="N657" s="48" t="e">
        <f>#REF!+#REF!</f>
        <v>#REF!</v>
      </c>
      <c r="O657" s="48" t="e">
        <f>#REF!+#REF!</f>
        <v>#REF!</v>
      </c>
      <c r="P657" s="48" t="e">
        <f>#REF!+#REF!</f>
        <v>#REF!</v>
      </c>
      <c r="Q657" s="48" t="e">
        <f>#REF!+#REF!</f>
        <v>#REF!</v>
      </c>
      <c r="R657" s="48" t="e">
        <f>#REF!+#REF!</f>
        <v>#REF!</v>
      </c>
      <c r="S657" s="48" t="e">
        <f>#REF!+#REF!</f>
        <v>#REF!</v>
      </c>
      <c r="T657" s="48" t="e">
        <f>#REF!+#REF!</f>
        <v>#REF!</v>
      </c>
      <c r="U657" s="48" t="e">
        <f>#REF!+#REF!</f>
        <v>#REF!</v>
      </c>
      <c r="V657" s="48" t="e">
        <f>#REF!+#REF!</f>
        <v>#REF!</v>
      </c>
      <c r="W657" s="48" t="e">
        <f>#REF!+#REF!</f>
        <v>#REF!</v>
      </c>
      <c r="X657" s="48" t="e">
        <f>#REF!+#REF!</f>
        <v>#REF!</v>
      </c>
      <c r="Y657" s="48" t="e">
        <f>#REF!+#REF!</f>
        <v>#REF!</v>
      </c>
    </row>
    <row r="658" spans="1:25" ht="15.75" x14ac:dyDescent="0.25">
      <c r="A658" s="17">
        <v>25</v>
      </c>
      <c r="B658" s="48" t="e">
        <f>#REF!+#REF!</f>
        <v>#REF!</v>
      </c>
      <c r="C658" s="48" t="e">
        <f>#REF!+#REF!</f>
        <v>#REF!</v>
      </c>
      <c r="D658" s="48" t="e">
        <f>#REF!+#REF!</f>
        <v>#REF!</v>
      </c>
      <c r="E658" s="48" t="e">
        <f>#REF!+#REF!</f>
        <v>#REF!</v>
      </c>
      <c r="F658" s="48" t="e">
        <f>#REF!+#REF!</f>
        <v>#REF!</v>
      </c>
      <c r="G658" s="48" t="e">
        <f>#REF!+#REF!</f>
        <v>#REF!</v>
      </c>
      <c r="H658" s="48" t="e">
        <f>#REF!+#REF!</f>
        <v>#REF!</v>
      </c>
      <c r="I658" s="48" t="e">
        <f>#REF!+#REF!</f>
        <v>#REF!</v>
      </c>
      <c r="J658" s="48" t="e">
        <f>#REF!+#REF!</f>
        <v>#REF!</v>
      </c>
      <c r="K658" s="48" t="e">
        <f>#REF!+#REF!</f>
        <v>#REF!</v>
      </c>
      <c r="L658" s="48" t="e">
        <f>#REF!+#REF!</f>
        <v>#REF!</v>
      </c>
      <c r="M658" s="48" t="e">
        <f>#REF!+#REF!</f>
        <v>#REF!</v>
      </c>
      <c r="N658" s="48" t="e">
        <f>#REF!+#REF!</f>
        <v>#REF!</v>
      </c>
      <c r="O658" s="48" t="e">
        <f>#REF!+#REF!</f>
        <v>#REF!</v>
      </c>
      <c r="P658" s="48" t="e">
        <f>#REF!+#REF!</f>
        <v>#REF!</v>
      </c>
      <c r="Q658" s="48" t="e">
        <f>#REF!+#REF!</f>
        <v>#REF!</v>
      </c>
      <c r="R658" s="48" t="e">
        <f>#REF!+#REF!</f>
        <v>#REF!</v>
      </c>
      <c r="S658" s="48" t="e">
        <f>#REF!+#REF!</f>
        <v>#REF!</v>
      </c>
      <c r="T658" s="48" t="e">
        <f>#REF!+#REF!</f>
        <v>#REF!</v>
      </c>
      <c r="U658" s="48" t="e">
        <f>#REF!+#REF!</f>
        <v>#REF!</v>
      </c>
      <c r="V658" s="48" t="e">
        <f>#REF!+#REF!</f>
        <v>#REF!</v>
      </c>
      <c r="W658" s="48" t="e">
        <f>#REF!+#REF!</f>
        <v>#REF!</v>
      </c>
      <c r="X658" s="48" t="e">
        <f>#REF!+#REF!</f>
        <v>#REF!</v>
      </c>
      <c r="Y658" s="48" t="e">
        <f>#REF!+#REF!</f>
        <v>#REF!</v>
      </c>
    </row>
    <row r="659" spans="1:25" ht="15.75" x14ac:dyDescent="0.25">
      <c r="A659" s="17">
        <v>26</v>
      </c>
      <c r="B659" s="48" t="e">
        <f>#REF!+#REF!</f>
        <v>#REF!</v>
      </c>
      <c r="C659" s="48" t="e">
        <f>#REF!+#REF!</f>
        <v>#REF!</v>
      </c>
      <c r="D659" s="48" t="e">
        <f>#REF!+#REF!</f>
        <v>#REF!</v>
      </c>
      <c r="E659" s="48" t="e">
        <f>#REF!+#REF!</f>
        <v>#REF!</v>
      </c>
      <c r="F659" s="48" t="e">
        <f>#REF!+#REF!</f>
        <v>#REF!</v>
      </c>
      <c r="G659" s="48" t="e">
        <f>#REF!+#REF!</f>
        <v>#REF!</v>
      </c>
      <c r="H659" s="48" t="e">
        <f>#REF!+#REF!</f>
        <v>#REF!</v>
      </c>
      <c r="I659" s="48" t="e">
        <f>#REF!+#REF!</f>
        <v>#REF!</v>
      </c>
      <c r="J659" s="48" t="e">
        <f>#REF!+#REF!</f>
        <v>#REF!</v>
      </c>
      <c r="K659" s="48" t="e">
        <f>#REF!+#REF!</f>
        <v>#REF!</v>
      </c>
      <c r="L659" s="48" t="e">
        <f>#REF!+#REF!</f>
        <v>#REF!</v>
      </c>
      <c r="M659" s="48" t="e">
        <f>#REF!+#REF!</f>
        <v>#REF!</v>
      </c>
      <c r="N659" s="48" t="e">
        <f>#REF!+#REF!</f>
        <v>#REF!</v>
      </c>
      <c r="O659" s="48" t="e">
        <f>#REF!+#REF!</f>
        <v>#REF!</v>
      </c>
      <c r="P659" s="48" t="e">
        <f>#REF!+#REF!</f>
        <v>#REF!</v>
      </c>
      <c r="Q659" s="48" t="e">
        <f>#REF!+#REF!</f>
        <v>#REF!</v>
      </c>
      <c r="R659" s="48" t="e">
        <f>#REF!+#REF!</f>
        <v>#REF!</v>
      </c>
      <c r="S659" s="48" t="e">
        <f>#REF!+#REF!</f>
        <v>#REF!</v>
      </c>
      <c r="T659" s="48" t="e">
        <f>#REF!+#REF!</f>
        <v>#REF!</v>
      </c>
      <c r="U659" s="48" t="e">
        <f>#REF!+#REF!</f>
        <v>#REF!</v>
      </c>
      <c r="V659" s="48" t="e">
        <f>#REF!+#REF!</f>
        <v>#REF!</v>
      </c>
      <c r="W659" s="48" t="e">
        <f>#REF!+#REF!</f>
        <v>#REF!</v>
      </c>
      <c r="X659" s="48" t="e">
        <f>#REF!+#REF!</f>
        <v>#REF!</v>
      </c>
      <c r="Y659" s="48" t="e">
        <f>#REF!+#REF!</f>
        <v>#REF!</v>
      </c>
    </row>
    <row r="660" spans="1:25" ht="15.75" x14ac:dyDescent="0.25">
      <c r="A660" s="17">
        <v>27</v>
      </c>
      <c r="B660" s="48" t="e">
        <f>#REF!+#REF!</f>
        <v>#REF!</v>
      </c>
      <c r="C660" s="48" t="e">
        <f>#REF!+#REF!</f>
        <v>#REF!</v>
      </c>
      <c r="D660" s="48" t="e">
        <f>#REF!+#REF!</f>
        <v>#REF!</v>
      </c>
      <c r="E660" s="48" t="e">
        <f>#REF!+#REF!</f>
        <v>#REF!</v>
      </c>
      <c r="F660" s="48" t="e">
        <f>#REF!+#REF!</f>
        <v>#REF!</v>
      </c>
      <c r="G660" s="48" t="e">
        <f>#REF!+#REF!</f>
        <v>#REF!</v>
      </c>
      <c r="H660" s="48" t="e">
        <f>#REF!+#REF!</f>
        <v>#REF!</v>
      </c>
      <c r="I660" s="48" t="e">
        <f>#REF!+#REF!</f>
        <v>#REF!</v>
      </c>
      <c r="J660" s="48" t="e">
        <f>#REF!+#REF!</f>
        <v>#REF!</v>
      </c>
      <c r="K660" s="48" t="e">
        <f>#REF!+#REF!</f>
        <v>#REF!</v>
      </c>
      <c r="L660" s="48" t="e">
        <f>#REF!+#REF!</f>
        <v>#REF!</v>
      </c>
      <c r="M660" s="48" t="e">
        <f>#REF!+#REF!</f>
        <v>#REF!</v>
      </c>
      <c r="N660" s="48" t="e">
        <f>#REF!+#REF!</f>
        <v>#REF!</v>
      </c>
      <c r="O660" s="48" t="e">
        <f>#REF!+#REF!</f>
        <v>#REF!</v>
      </c>
      <c r="P660" s="48" t="e">
        <f>#REF!+#REF!</f>
        <v>#REF!</v>
      </c>
      <c r="Q660" s="48" t="e">
        <f>#REF!+#REF!</f>
        <v>#REF!</v>
      </c>
      <c r="R660" s="48" t="e">
        <f>#REF!+#REF!</f>
        <v>#REF!</v>
      </c>
      <c r="S660" s="48" t="e">
        <f>#REF!+#REF!</f>
        <v>#REF!</v>
      </c>
      <c r="T660" s="48" t="e">
        <f>#REF!+#REF!</f>
        <v>#REF!</v>
      </c>
      <c r="U660" s="48" t="e">
        <f>#REF!+#REF!</f>
        <v>#REF!</v>
      </c>
      <c r="V660" s="48" t="e">
        <f>#REF!+#REF!</f>
        <v>#REF!</v>
      </c>
      <c r="W660" s="48" t="e">
        <f>#REF!+#REF!</f>
        <v>#REF!</v>
      </c>
      <c r="X660" s="48" t="e">
        <f>#REF!+#REF!</f>
        <v>#REF!</v>
      </c>
      <c r="Y660" s="48" t="e">
        <f>#REF!+#REF!</f>
        <v>#REF!</v>
      </c>
    </row>
    <row r="661" spans="1:25" ht="15.75" x14ac:dyDescent="0.25">
      <c r="A661" s="17">
        <v>28</v>
      </c>
      <c r="B661" s="48" t="e">
        <f>#REF!+#REF!</f>
        <v>#REF!</v>
      </c>
      <c r="C661" s="48" t="e">
        <f>#REF!+#REF!</f>
        <v>#REF!</v>
      </c>
      <c r="D661" s="48" t="e">
        <f>#REF!+#REF!</f>
        <v>#REF!</v>
      </c>
      <c r="E661" s="48" t="e">
        <f>#REF!+#REF!</f>
        <v>#REF!</v>
      </c>
      <c r="F661" s="48" t="e">
        <f>#REF!+#REF!</f>
        <v>#REF!</v>
      </c>
      <c r="G661" s="48" t="e">
        <f>#REF!+#REF!</f>
        <v>#REF!</v>
      </c>
      <c r="H661" s="48" t="e">
        <f>#REF!+#REF!</f>
        <v>#REF!</v>
      </c>
      <c r="I661" s="48" t="e">
        <f>#REF!+#REF!</f>
        <v>#REF!</v>
      </c>
      <c r="J661" s="48" t="e">
        <f>#REF!+#REF!</f>
        <v>#REF!</v>
      </c>
      <c r="K661" s="48" t="e">
        <f>#REF!+#REF!</f>
        <v>#REF!</v>
      </c>
      <c r="L661" s="48" t="e">
        <f>#REF!+#REF!</f>
        <v>#REF!</v>
      </c>
      <c r="M661" s="48" t="e">
        <f>#REF!+#REF!</f>
        <v>#REF!</v>
      </c>
      <c r="N661" s="48" t="e">
        <f>#REF!+#REF!</f>
        <v>#REF!</v>
      </c>
      <c r="O661" s="48" t="e">
        <f>#REF!+#REF!</f>
        <v>#REF!</v>
      </c>
      <c r="P661" s="48" t="e">
        <f>#REF!+#REF!</f>
        <v>#REF!</v>
      </c>
      <c r="Q661" s="48" t="e">
        <f>#REF!+#REF!</f>
        <v>#REF!</v>
      </c>
      <c r="R661" s="48" t="e">
        <f>#REF!+#REF!</f>
        <v>#REF!</v>
      </c>
      <c r="S661" s="48" t="e">
        <f>#REF!+#REF!</f>
        <v>#REF!</v>
      </c>
      <c r="T661" s="48" t="e">
        <f>#REF!+#REF!</f>
        <v>#REF!</v>
      </c>
      <c r="U661" s="48" t="e">
        <f>#REF!+#REF!</f>
        <v>#REF!</v>
      </c>
      <c r="V661" s="48" t="e">
        <f>#REF!+#REF!</f>
        <v>#REF!</v>
      </c>
      <c r="W661" s="48" t="e">
        <f>#REF!+#REF!</f>
        <v>#REF!</v>
      </c>
      <c r="X661" s="48" t="e">
        <f>#REF!+#REF!</f>
        <v>#REF!</v>
      </c>
      <c r="Y661" s="48" t="e">
        <f>#REF!+#REF!</f>
        <v>#REF!</v>
      </c>
    </row>
    <row r="662" spans="1:25" ht="15.75" x14ac:dyDescent="0.25">
      <c r="A662" s="17">
        <v>29</v>
      </c>
      <c r="B662" s="48" t="e">
        <f>#REF!+#REF!</f>
        <v>#REF!</v>
      </c>
      <c r="C662" s="48" t="e">
        <f>#REF!+#REF!</f>
        <v>#REF!</v>
      </c>
      <c r="D662" s="48" t="e">
        <f>#REF!+#REF!</f>
        <v>#REF!</v>
      </c>
      <c r="E662" s="48" t="e">
        <f>#REF!+#REF!</f>
        <v>#REF!</v>
      </c>
      <c r="F662" s="48" t="e">
        <f>#REF!+#REF!</f>
        <v>#REF!</v>
      </c>
      <c r="G662" s="48" t="e">
        <f>#REF!+#REF!</f>
        <v>#REF!</v>
      </c>
      <c r="H662" s="48" t="e">
        <f>#REF!+#REF!</f>
        <v>#REF!</v>
      </c>
      <c r="I662" s="48" t="e">
        <f>#REF!+#REF!</f>
        <v>#REF!</v>
      </c>
      <c r="J662" s="48" t="e">
        <f>#REF!+#REF!</f>
        <v>#REF!</v>
      </c>
      <c r="K662" s="48" t="e">
        <f>#REF!+#REF!</f>
        <v>#REF!</v>
      </c>
      <c r="L662" s="48" t="e">
        <f>#REF!+#REF!</f>
        <v>#REF!</v>
      </c>
      <c r="M662" s="48" t="e">
        <f>#REF!+#REF!</f>
        <v>#REF!</v>
      </c>
      <c r="N662" s="48" t="e">
        <f>#REF!+#REF!</f>
        <v>#REF!</v>
      </c>
      <c r="O662" s="48" t="e">
        <f>#REF!+#REF!</f>
        <v>#REF!</v>
      </c>
      <c r="P662" s="48" t="e">
        <f>#REF!+#REF!</f>
        <v>#REF!</v>
      </c>
      <c r="Q662" s="48" t="e">
        <f>#REF!+#REF!</f>
        <v>#REF!</v>
      </c>
      <c r="R662" s="48" t="e">
        <f>#REF!+#REF!</f>
        <v>#REF!</v>
      </c>
      <c r="S662" s="48" t="e">
        <f>#REF!+#REF!</f>
        <v>#REF!</v>
      </c>
      <c r="T662" s="48" t="e">
        <f>#REF!+#REF!</f>
        <v>#REF!</v>
      </c>
      <c r="U662" s="48" t="e">
        <f>#REF!+#REF!</f>
        <v>#REF!</v>
      </c>
      <c r="V662" s="48" t="e">
        <f>#REF!+#REF!</f>
        <v>#REF!</v>
      </c>
      <c r="W662" s="48" t="e">
        <f>#REF!+#REF!</f>
        <v>#REF!</v>
      </c>
      <c r="X662" s="48" t="e">
        <f>#REF!+#REF!</f>
        <v>#REF!</v>
      </c>
      <c r="Y662" s="48" t="e">
        <f>#REF!+#REF!</f>
        <v>#REF!</v>
      </c>
    </row>
    <row r="663" spans="1:25" ht="15.75" x14ac:dyDescent="0.25">
      <c r="A663" s="17">
        <v>30</v>
      </c>
      <c r="B663" s="48" t="e">
        <f>#REF!+#REF!</f>
        <v>#REF!</v>
      </c>
      <c r="C663" s="48" t="e">
        <f>#REF!+#REF!</f>
        <v>#REF!</v>
      </c>
      <c r="D663" s="48" t="e">
        <f>#REF!+#REF!</f>
        <v>#REF!</v>
      </c>
      <c r="E663" s="48" t="e">
        <f>#REF!+#REF!</f>
        <v>#REF!</v>
      </c>
      <c r="F663" s="48" t="e">
        <f>#REF!+#REF!</f>
        <v>#REF!</v>
      </c>
      <c r="G663" s="48" t="e">
        <f>#REF!+#REF!</f>
        <v>#REF!</v>
      </c>
      <c r="H663" s="48" t="e">
        <f>#REF!+#REF!</f>
        <v>#REF!</v>
      </c>
      <c r="I663" s="48" t="e">
        <f>#REF!+#REF!</f>
        <v>#REF!</v>
      </c>
      <c r="J663" s="48" t="e">
        <f>#REF!+#REF!</f>
        <v>#REF!</v>
      </c>
      <c r="K663" s="48" t="e">
        <f>#REF!+#REF!</f>
        <v>#REF!</v>
      </c>
      <c r="L663" s="48" t="e">
        <f>#REF!+#REF!</f>
        <v>#REF!</v>
      </c>
      <c r="M663" s="48" t="e">
        <f>#REF!+#REF!</f>
        <v>#REF!</v>
      </c>
      <c r="N663" s="48" t="e">
        <f>#REF!+#REF!</f>
        <v>#REF!</v>
      </c>
      <c r="O663" s="48" t="e">
        <f>#REF!+#REF!</f>
        <v>#REF!</v>
      </c>
      <c r="P663" s="48" t="e">
        <f>#REF!+#REF!</f>
        <v>#REF!</v>
      </c>
      <c r="Q663" s="48" t="e">
        <f>#REF!+#REF!</f>
        <v>#REF!</v>
      </c>
      <c r="R663" s="48" t="e">
        <f>#REF!+#REF!</f>
        <v>#REF!</v>
      </c>
      <c r="S663" s="48" t="e">
        <f>#REF!+#REF!</f>
        <v>#REF!</v>
      </c>
      <c r="T663" s="48" t="e">
        <f>#REF!+#REF!</f>
        <v>#REF!</v>
      </c>
      <c r="U663" s="48" t="e">
        <f>#REF!+#REF!</f>
        <v>#REF!</v>
      </c>
      <c r="V663" s="48" t="e">
        <f>#REF!+#REF!</f>
        <v>#REF!</v>
      </c>
      <c r="W663" s="48" t="e">
        <f>#REF!+#REF!</f>
        <v>#REF!</v>
      </c>
      <c r="X663" s="48" t="e">
        <f>#REF!+#REF!</f>
        <v>#REF!</v>
      </c>
      <c r="Y663" s="48" t="e">
        <f>#REF!+#REF!</f>
        <v>#REF!</v>
      </c>
    </row>
    <row r="664" spans="1:25" ht="15.75" hidden="1" x14ac:dyDescent="0.25">
      <c r="A664" s="17">
        <v>31</v>
      </c>
      <c r="B664" s="48" t="e">
        <f>#REF!+#REF!</f>
        <v>#REF!</v>
      </c>
      <c r="C664" s="48" t="e">
        <f>#REF!+#REF!</f>
        <v>#REF!</v>
      </c>
      <c r="D664" s="48" t="e">
        <f>#REF!+#REF!</f>
        <v>#REF!</v>
      </c>
      <c r="E664" s="48" t="e">
        <f>#REF!+#REF!</f>
        <v>#REF!</v>
      </c>
      <c r="F664" s="48" t="e">
        <f>#REF!+#REF!</f>
        <v>#REF!</v>
      </c>
      <c r="G664" s="48" t="e">
        <f>#REF!+#REF!</f>
        <v>#REF!</v>
      </c>
      <c r="H664" s="48" t="e">
        <f>#REF!+#REF!</f>
        <v>#REF!</v>
      </c>
      <c r="I664" s="48" t="e">
        <f>#REF!+#REF!</f>
        <v>#REF!</v>
      </c>
      <c r="J664" s="48" t="e">
        <f>#REF!+#REF!</f>
        <v>#REF!</v>
      </c>
      <c r="K664" s="48" t="e">
        <f>#REF!+#REF!</f>
        <v>#REF!</v>
      </c>
      <c r="L664" s="48" t="e">
        <f>#REF!+#REF!</f>
        <v>#REF!</v>
      </c>
      <c r="M664" s="48" t="e">
        <f>#REF!+#REF!</f>
        <v>#REF!</v>
      </c>
      <c r="N664" s="48" t="e">
        <f>#REF!+#REF!</f>
        <v>#REF!</v>
      </c>
      <c r="O664" s="48" t="e">
        <f>#REF!+#REF!</f>
        <v>#REF!</v>
      </c>
      <c r="P664" s="48" t="e">
        <f>#REF!+#REF!</f>
        <v>#REF!</v>
      </c>
      <c r="Q664" s="48" t="e">
        <f>#REF!+#REF!</f>
        <v>#REF!</v>
      </c>
      <c r="R664" s="48" t="e">
        <f>#REF!+#REF!</f>
        <v>#REF!</v>
      </c>
      <c r="S664" s="48" t="e">
        <f>#REF!+#REF!</f>
        <v>#REF!</v>
      </c>
      <c r="T664" s="48" t="e">
        <f>#REF!+#REF!</f>
        <v>#REF!</v>
      </c>
      <c r="U664" s="48" t="e">
        <f>#REF!+#REF!</f>
        <v>#REF!</v>
      </c>
      <c r="V664" s="48" t="e">
        <f>#REF!+#REF!</f>
        <v>#REF!</v>
      </c>
      <c r="W664" s="48" t="e">
        <f>#REF!+#REF!</f>
        <v>#REF!</v>
      </c>
      <c r="X664" s="48" t="e">
        <f>#REF!+#REF!</f>
        <v>#REF!</v>
      </c>
      <c r="Y664" s="48" t="e">
        <f>#REF!+#REF!</f>
        <v>#REF!</v>
      </c>
    </row>
    <row r="665" spans="1:25" ht="15.75" x14ac:dyDescent="0.25">
      <c r="A665" s="2"/>
    </row>
    <row r="666" spans="1:25" ht="15.75" x14ac:dyDescent="0.25">
      <c r="A666" s="129" t="s">
        <v>32</v>
      </c>
      <c r="B666" s="129" t="s">
        <v>83</v>
      </c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</row>
    <row r="667" spans="1:25" s="25" customFormat="1" ht="25.5" x14ac:dyDescent="0.2">
      <c r="A667" s="129"/>
      <c r="B667" s="26" t="s">
        <v>33</v>
      </c>
      <c r="C667" s="26" t="s">
        <v>34</v>
      </c>
      <c r="D667" s="26" t="s">
        <v>35</v>
      </c>
      <c r="E667" s="26" t="s">
        <v>36</v>
      </c>
      <c r="F667" s="26" t="s">
        <v>37</v>
      </c>
      <c r="G667" s="26" t="s">
        <v>38</v>
      </c>
      <c r="H667" s="26" t="s">
        <v>39</v>
      </c>
      <c r="I667" s="26" t="s">
        <v>40</v>
      </c>
      <c r="J667" s="26" t="s">
        <v>41</v>
      </c>
      <c r="K667" s="26" t="s">
        <v>42</v>
      </c>
      <c r="L667" s="26" t="s">
        <v>43</v>
      </c>
      <c r="M667" s="26" t="s">
        <v>44</v>
      </c>
      <c r="N667" s="26" t="s">
        <v>45</v>
      </c>
      <c r="O667" s="26" t="s">
        <v>46</v>
      </c>
      <c r="P667" s="26" t="s">
        <v>47</v>
      </c>
      <c r="Q667" s="26" t="s">
        <v>48</v>
      </c>
      <c r="R667" s="26" t="s">
        <v>49</v>
      </c>
      <c r="S667" s="26" t="s">
        <v>50</v>
      </c>
      <c r="T667" s="26" t="s">
        <v>51</v>
      </c>
      <c r="U667" s="26" t="s">
        <v>52</v>
      </c>
      <c r="V667" s="26" t="s">
        <v>53</v>
      </c>
      <c r="W667" s="26" t="s">
        <v>54</v>
      </c>
      <c r="X667" s="26" t="s">
        <v>55</v>
      </c>
      <c r="Y667" s="26" t="s">
        <v>56</v>
      </c>
    </row>
    <row r="668" spans="1:25" ht="15.75" x14ac:dyDescent="0.25">
      <c r="A668" s="17">
        <v>1</v>
      </c>
      <c r="B668" s="17" t="e">
        <f>#REF!+#REF!</f>
        <v>#REF!</v>
      </c>
      <c r="C668" s="48" t="e">
        <f>#REF!+#REF!</f>
        <v>#REF!</v>
      </c>
      <c r="D668" s="48" t="e">
        <f>#REF!+#REF!</f>
        <v>#REF!</v>
      </c>
      <c r="E668" s="48" t="e">
        <f>#REF!+#REF!</f>
        <v>#REF!</v>
      </c>
      <c r="F668" s="48" t="e">
        <f>#REF!+#REF!</f>
        <v>#REF!</v>
      </c>
      <c r="G668" s="48" t="e">
        <f>#REF!+#REF!</f>
        <v>#REF!</v>
      </c>
      <c r="H668" s="48" t="e">
        <f>#REF!+#REF!</f>
        <v>#REF!</v>
      </c>
      <c r="I668" s="48" t="e">
        <f>#REF!+#REF!</f>
        <v>#REF!</v>
      </c>
      <c r="J668" s="48" t="e">
        <f>#REF!+#REF!</f>
        <v>#REF!</v>
      </c>
      <c r="K668" s="48" t="e">
        <f>#REF!+#REF!</f>
        <v>#REF!</v>
      </c>
      <c r="L668" s="48" t="e">
        <f>#REF!+#REF!</f>
        <v>#REF!</v>
      </c>
      <c r="M668" s="48" t="e">
        <f>#REF!+#REF!</f>
        <v>#REF!</v>
      </c>
      <c r="N668" s="48" t="e">
        <f>#REF!+#REF!</f>
        <v>#REF!</v>
      </c>
      <c r="O668" s="48" t="e">
        <f>#REF!+#REF!</f>
        <v>#REF!</v>
      </c>
      <c r="P668" s="48" t="e">
        <f>#REF!+#REF!</f>
        <v>#REF!</v>
      </c>
      <c r="Q668" s="48" t="e">
        <f>#REF!+#REF!</f>
        <v>#REF!</v>
      </c>
      <c r="R668" s="48" t="e">
        <f>#REF!+#REF!</f>
        <v>#REF!</v>
      </c>
      <c r="S668" s="48" t="e">
        <f>#REF!+#REF!</f>
        <v>#REF!</v>
      </c>
      <c r="T668" s="48" t="e">
        <f>#REF!+#REF!</f>
        <v>#REF!</v>
      </c>
      <c r="U668" s="48" t="e">
        <f>#REF!+#REF!</f>
        <v>#REF!</v>
      </c>
      <c r="V668" s="48" t="e">
        <f>#REF!+#REF!</f>
        <v>#REF!</v>
      </c>
      <c r="W668" s="48" t="e">
        <f>#REF!+#REF!</f>
        <v>#REF!</v>
      </c>
      <c r="X668" s="48" t="e">
        <f>#REF!+#REF!</f>
        <v>#REF!</v>
      </c>
      <c r="Y668" s="48" t="e">
        <f>#REF!+#REF!</f>
        <v>#REF!</v>
      </c>
    </row>
    <row r="669" spans="1:25" ht="15.75" x14ac:dyDescent="0.25">
      <c r="A669" s="17">
        <v>2</v>
      </c>
      <c r="B669" s="48" t="e">
        <f>#REF!+#REF!</f>
        <v>#REF!</v>
      </c>
      <c r="C669" s="48" t="e">
        <f>#REF!+#REF!</f>
        <v>#REF!</v>
      </c>
      <c r="D669" s="48" t="e">
        <f>#REF!+#REF!</f>
        <v>#REF!</v>
      </c>
      <c r="E669" s="48" t="e">
        <f>#REF!+#REF!</f>
        <v>#REF!</v>
      </c>
      <c r="F669" s="48" t="e">
        <f>#REF!+#REF!</f>
        <v>#REF!</v>
      </c>
      <c r="G669" s="48" t="e">
        <f>#REF!+#REF!</f>
        <v>#REF!</v>
      </c>
      <c r="H669" s="48" t="e">
        <f>#REF!+#REF!</f>
        <v>#REF!</v>
      </c>
      <c r="I669" s="48" t="e">
        <f>#REF!+#REF!</f>
        <v>#REF!</v>
      </c>
      <c r="J669" s="48" t="e">
        <f>#REF!+#REF!</f>
        <v>#REF!</v>
      </c>
      <c r="K669" s="48" t="e">
        <f>#REF!+#REF!</f>
        <v>#REF!</v>
      </c>
      <c r="L669" s="48" t="e">
        <f>#REF!+#REF!</f>
        <v>#REF!</v>
      </c>
      <c r="M669" s="48" t="e">
        <f>#REF!+#REF!</f>
        <v>#REF!</v>
      </c>
      <c r="N669" s="48" t="e">
        <f>#REF!+#REF!</f>
        <v>#REF!</v>
      </c>
      <c r="O669" s="48" t="e">
        <f>#REF!+#REF!</f>
        <v>#REF!</v>
      </c>
      <c r="P669" s="48" t="e">
        <f>#REF!+#REF!</f>
        <v>#REF!</v>
      </c>
      <c r="Q669" s="48" t="e">
        <f>#REF!+#REF!</f>
        <v>#REF!</v>
      </c>
      <c r="R669" s="48" t="e">
        <f>#REF!+#REF!</f>
        <v>#REF!</v>
      </c>
      <c r="S669" s="48" t="e">
        <f>#REF!+#REF!</f>
        <v>#REF!</v>
      </c>
      <c r="T669" s="48" t="e">
        <f>#REF!+#REF!</f>
        <v>#REF!</v>
      </c>
      <c r="U669" s="48" t="e">
        <f>#REF!+#REF!</f>
        <v>#REF!</v>
      </c>
      <c r="V669" s="48" t="e">
        <f>#REF!+#REF!</f>
        <v>#REF!</v>
      </c>
      <c r="W669" s="48" t="e">
        <f>#REF!+#REF!</f>
        <v>#REF!</v>
      </c>
      <c r="X669" s="48" t="e">
        <f>#REF!+#REF!</f>
        <v>#REF!</v>
      </c>
      <c r="Y669" s="48" t="e">
        <f>#REF!+#REF!</f>
        <v>#REF!</v>
      </c>
    </row>
    <row r="670" spans="1:25" ht="15.75" x14ac:dyDescent="0.25">
      <c r="A670" s="17">
        <v>3</v>
      </c>
      <c r="B670" s="48" t="e">
        <f>#REF!+#REF!</f>
        <v>#REF!</v>
      </c>
      <c r="C670" s="48" t="e">
        <f>#REF!+#REF!</f>
        <v>#REF!</v>
      </c>
      <c r="D670" s="48" t="e">
        <f>#REF!+#REF!</f>
        <v>#REF!</v>
      </c>
      <c r="E670" s="48" t="e">
        <f>#REF!+#REF!</f>
        <v>#REF!</v>
      </c>
      <c r="F670" s="48" t="e">
        <f>#REF!+#REF!</f>
        <v>#REF!</v>
      </c>
      <c r="G670" s="48" t="e">
        <f>#REF!+#REF!</f>
        <v>#REF!</v>
      </c>
      <c r="H670" s="48" t="e">
        <f>#REF!+#REF!</f>
        <v>#REF!</v>
      </c>
      <c r="I670" s="48" t="e">
        <f>#REF!+#REF!</f>
        <v>#REF!</v>
      </c>
      <c r="J670" s="48" t="e">
        <f>#REF!+#REF!</f>
        <v>#REF!</v>
      </c>
      <c r="K670" s="48" t="e">
        <f>#REF!+#REF!</f>
        <v>#REF!</v>
      </c>
      <c r="L670" s="48" t="e">
        <f>#REF!+#REF!</f>
        <v>#REF!</v>
      </c>
      <c r="M670" s="48" t="e">
        <f>#REF!+#REF!</f>
        <v>#REF!</v>
      </c>
      <c r="N670" s="48" t="e">
        <f>#REF!+#REF!</f>
        <v>#REF!</v>
      </c>
      <c r="O670" s="48" t="e">
        <f>#REF!+#REF!</f>
        <v>#REF!</v>
      </c>
      <c r="P670" s="48" t="e">
        <f>#REF!+#REF!</f>
        <v>#REF!</v>
      </c>
      <c r="Q670" s="48" t="e">
        <f>#REF!+#REF!</f>
        <v>#REF!</v>
      </c>
      <c r="R670" s="48" t="e">
        <f>#REF!+#REF!</f>
        <v>#REF!</v>
      </c>
      <c r="S670" s="48" t="e">
        <f>#REF!+#REF!</f>
        <v>#REF!</v>
      </c>
      <c r="T670" s="48" t="e">
        <f>#REF!+#REF!</f>
        <v>#REF!</v>
      </c>
      <c r="U670" s="48" t="e">
        <f>#REF!+#REF!</f>
        <v>#REF!</v>
      </c>
      <c r="V670" s="48" t="e">
        <f>#REF!+#REF!</f>
        <v>#REF!</v>
      </c>
      <c r="W670" s="48" t="e">
        <f>#REF!+#REF!</f>
        <v>#REF!</v>
      </c>
      <c r="X670" s="48" t="e">
        <f>#REF!+#REF!</f>
        <v>#REF!</v>
      </c>
      <c r="Y670" s="48" t="e">
        <f>#REF!+#REF!</f>
        <v>#REF!</v>
      </c>
    </row>
    <row r="671" spans="1:25" ht="15.75" x14ac:dyDescent="0.25">
      <c r="A671" s="17">
        <v>4</v>
      </c>
      <c r="B671" s="48" t="e">
        <f>#REF!+#REF!</f>
        <v>#REF!</v>
      </c>
      <c r="C671" s="48" t="e">
        <f>#REF!+#REF!</f>
        <v>#REF!</v>
      </c>
      <c r="D671" s="48" t="e">
        <f>#REF!+#REF!</f>
        <v>#REF!</v>
      </c>
      <c r="E671" s="48" t="e">
        <f>#REF!+#REF!</f>
        <v>#REF!</v>
      </c>
      <c r="F671" s="48" t="e">
        <f>#REF!+#REF!</f>
        <v>#REF!</v>
      </c>
      <c r="G671" s="48" t="e">
        <f>#REF!+#REF!</f>
        <v>#REF!</v>
      </c>
      <c r="H671" s="48" t="e">
        <f>#REF!+#REF!</f>
        <v>#REF!</v>
      </c>
      <c r="I671" s="48" t="e">
        <f>#REF!+#REF!</f>
        <v>#REF!</v>
      </c>
      <c r="J671" s="48" t="e">
        <f>#REF!+#REF!</f>
        <v>#REF!</v>
      </c>
      <c r="K671" s="48" t="e">
        <f>#REF!+#REF!</f>
        <v>#REF!</v>
      </c>
      <c r="L671" s="48" t="e">
        <f>#REF!+#REF!</f>
        <v>#REF!</v>
      </c>
      <c r="M671" s="48" t="e">
        <f>#REF!+#REF!</f>
        <v>#REF!</v>
      </c>
      <c r="N671" s="48" t="e">
        <f>#REF!+#REF!</f>
        <v>#REF!</v>
      </c>
      <c r="O671" s="48" t="e">
        <f>#REF!+#REF!</f>
        <v>#REF!</v>
      </c>
      <c r="P671" s="48" t="e">
        <f>#REF!+#REF!</f>
        <v>#REF!</v>
      </c>
      <c r="Q671" s="48" t="e">
        <f>#REF!+#REF!</f>
        <v>#REF!</v>
      </c>
      <c r="R671" s="48" t="e">
        <f>#REF!+#REF!</f>
        <v>#REF!</v>
      </c>
      <c r="S671" s="48" t="e">
        <f>#REF!+#REF!</f>
        <v>#REF!</v>
      </c>
      <c r="T671" s="48" t="e">
        <f>#REF!+#REF!</f>
        <v>#REF!</v>
      </c>
      <c r="U671" s="48" t="e">
        <f>#REF!+#REF!</f>
        <v>#REF!</v>
      </c>
      <c r="V671" s="48" t="e">
        <f>#REF!+#REF!</f>
        <v>#REF!</v>
      </c>
      <c r="W671" s="48" t="e">
        <f>#REF!+#REF!</f>
        <v>#REF!</v>
      </c>
      <c r="X671" s="48" t="e">
        <f>#REF!+#REF!</f>
        <v>#REF!</v>
      </c>
      <c r="Y671" s="48" t="e">
        <f>#REF!+#REF!</f>
        <v>#REF!</v>
      </c>
    </row>
    <row r="672" spans="1:25" ht="15.75" x14ac:dyDescent="0.25">
      <c r="A672" s="17">
        <v>5</v>
      </c>
      <c r="B672" s="48" t="e">
        <f>#REF!+#REF!</f>
        <v>#REF!</v>
      </c>
      <c r="C672" s="48" t="e">
        <f>#REF!+#REF!</f>
        <v>#REF!</v>
      </c>
      <c r="D672" s="48" t="e">
        <f>#REF!+#REF!</f>
        <v>#REF!</v>
      </c>
      <c r="E672" s="48" t="e">
        <f>#REF!+#REF!</f>
        <v>#REF!</v>
      </c>
      <c r="F672" s="48" t="e">
        <f>#REF!+#REF!</f>
        <v>#REF!</v>
      </c>
      <c r="G672" s="48" t="e">
        <f>#REF!+#REF!</f>
        <v>#REF!</v>
      </c>
      <c r="H672" s="48" t="e">
        <f>#REF!+#REF!</f>
        <v>#REF!</v>
      </c>
      <c r="I672" s="48" t="e">
        <f>#REF!+#REF!</f>
        <v>#REF!</v>
      </c>
      <c r="J672" s="48" t="e">
        <f>#REF!+#REF!</f>
        <v>#REF!</v>
      </c>
      <c r="K672" s="48" t="e">
        <f>#REF!+#REF!</f>
        <v>#REF!</v>
      </c>
      <c r="L672" s="48" t="e">
        <f>#REF!+#REF!</f>
        <v>#REF!</v>
      </c>
      <c r="M672" s="48" t="e">
        <f>#REF!+#REF!</f>
        <v>#REF!</v>
      </c>
      <c r="N672" s="48" t="e">
        <f>#REF!+#REF!</f>
        <v>#REF!</v>
      </c>
      <c r="O672" s="48" t="e">
        <f>#REF!+#REF!</f>
        <v>#REF!</v>
      </c>
      <c r="P672" s="48" t="e">
        <f>#REF!+#REF!</f>
        <v>#REF!</v>
      </c>
      <c r="Q672" s="48" t="e">
        <f>#REF!+#REF!</f>
        <v>#REF!</v>
      </c>
      <c r="R672" s="48" t="e">
        <f>#REF!+#REF!</f>
        <v>#REF!</v>
      </c>
      <c r="S672" s="48" t="e">
        <f>#REF!+#REF!</f>
        <v>#REF!</v>
      </c>
      <c r="T672" s="48" t="e">
        <f>#REF!+#REF!</f>
        <v>#REF!</v>
      </c>
      <c r="U672" s="48" t="e">
        <f>#REF!+#REF!</f>
        <v>#REF!</v>
      </c>
      <c r="V672" s="48" t="e">
        <f>#REF!+#REF!</f>
        <v>#REF!</v>
      </c>
      <c r="W672" s="48" t="e">
        <f>#REF!+#REF!</f>
        <v>#REF!</v>
      </c>
      <c r="X672" s="48" t="e">
        <f>#REF!+#REF!</f>
        <v>#REF!</v>
      </c>
      <c r="Y672" s="48" t="e">
        <f>#REF!+#REF!</f>
        <v>#REF!</v>
      </c>
    </row>
    <row r="673" spans="1:25" ht="15.75" x14ac:dyDescent="0.25">
      <c r="A673" s="17">
        <v>6</v>
      </c>
      <c r="B673" s="48" t="e">
        <f>#REF!+#REF!</f>
        <v>#REF!</v>
      </c>
      <c r="C673" s="48" t="e">
        <f>#REF!+#REF!</f>
        <v>#REF!</v>
      </c>
      <c r="D673" s="48" t="e">
        <f>#REF!+#REF!</f>
        <v>#REF!</v>
      </c>
      <c r="E673" s="48" t="e">
        <f>#REF!+#REF!</f>
        <v>#REF!</v>
      </c>
      <c r="F673" s="48" t="e">
        <f>#REF!+#REF!</f>
        <v>#REF!</v>
      </c>
      <c r="G673" s="48" t="e">
        <f>#REF!+#REF!</f>
        <v>#REF!</v>
      </c>
      <c r="H673" s="48" t="e">
        <f>#REF!+#REF!</f>
        <v>#REF!</v>
      </c>
      <c r="I673" s="48" t="e">
        <f>#REF!+#REF!</f>
        <v>#REF!</v>
      </c>
      <c r="J673" s="48" t="e">
        <f>#REF!+#REF!</f>
        <v>#REF!</v>
      </c>
      <c r="K673" s="48" t="e">
        <f>#REF!+#REF!</f>
        <v>#REF!</v>
      </c>
      <c r="L673" s="48" t="e">
        <f>#REF!+#REF!</f>
        <v>#REF!</v>
      </c>
      <c r="M673" s="48" t="e">
        <f>#REF!+#REF!</f>
        <v>#REF!</v>
      </c>
      <c r="N673" s="48" t="e">
        <f>#REF!+#REF!</f>
        <v>#REF!</v>
      </c>
      <c r="O673" s="48" t="e">
        <f>#REF!+#REF!</f>
        <v>#REF!</v>
      </c>
      <c r="P673" s="48" t="e">
        <f>#REF!+#REF!</f>
        <v>#REF!</v>
      </c>
      <c r="Q673" s="48" t="e">
        <f>#REF!+#REF!</f>
        <v>#REF!</v>
      </c>
      <c r="R673" s="48" t="e">
        <f>#REF!+#REF!</f>
        <v>#REF!</v>
      </c>
      <c r="S673" s="48" t="e">
        <f>#REF!+#REF!</f>
        <v>#REF!</v>
      </c>
      <c r="T673" s="48" t="e">
        <f>#REF!+#REF!</f>
        <v>#REF!</v>
      </c>
      <c r="U673" s="48" t="e">
        <f>#REF!+#REF!</f>
        <v>#REF!</v>
      </c>
      <c r="V673" s="48" t="e">
        <f>#REF!+#REF!</f>
        <v>#REF!</v>
      </c>
      <c r="W673" s="48" t="e">
        <f>#REF!+#REF!</f>
        <v>#REF!</v>
      </c>
      <c r="X673" s="48" t="e">
        <f>#REF!+#REF!</f>
        <v>#REF!</v>
      </c>
      <c r="Y673" s="48" t="e">
        <f>#REF!+#REF!</f>
        <v>#REF!</v>
      </c>
    </row>
    <row r="674" spans="1:25" ht="15.75" x14ac:dyDescent="0.25">
      <c r="A674" s="17">
        <v>7</v>
      </c>
      <c r="B674" s="48" t="e">
        <f>#REF!+#REF!</f>
        <v>#REF!</v>
      </c>
      <c r="C674" s="48" t="e">
        <f>#REF!+#REF!</f>
        <v>#REF!</v>
      </c>
      <c r="D674" s="48" t="e">
        <f>#REF!+#REF!</f>
        <v>#REF!</v>
      </c>
      <c r="E674" s="48" t="e">
        <f>#REF!+#REF!</f>
        <v>#REF!</v>
      </c>
      <c r="F674" s="48" t="e">
        <f>#REF!+#REF!</f>
        <v>#REF!</v>
      </c>
      <c r="G674" s="48" t="e">
        <f>#REF!+#REF!</f>
        <v>#REF!</v>
      </c>
      <c r="H674" s="48" t="e">
        <f>#REF!+#REF!</f>
        <v>#REF!</v>
      </c>
      <c r="I674" s="48" t="e">
        <f>#REF!+#REF!</f>
        <v>#REF!</v>
      </c>
      <c r="J674" s="48" t="e">
        <f>#REF!+#REF!</f>
        <v>#REF!</v>
      </c>
      <c r="K674" s="48" t="e">
        <f>#REF!+#REF!</f>
        <v>#REF!</v>
      </c>
      <c r="L674" s="48" t="e">
        <f>#REF!+#REF!</f>
        <v>#REF!</v>
      </c>
      <c r="M674" s="48" t="e">
        <f>#REF!+#REF!</f>
        <v>#REF!</v>
      </c>
      <c r="N674" s="48" t="e">
        <f>#REF!+#REF!</f>
        <v>#REF!</v>
      </c>
      <c r="O674" s="48" t="e">
        <f>#REF!+#REF!</f>
        <v>#REF!</v>
      </c>
      <c r="P674" s="48" t="e">
        <f>#REF!+#REF!</f>
        <v>#REF!</v>
      </c>
      <c r="Q674" s="48" t="e">
        <f>#REF!+#REF!</f>
        <v>#REF!</v>
      </c>
      <c r="R674" s="48" t="e">
        <f>#REF!+#REF!</f>
        <v>#REF!</v>
      </c>
      <c r="S674" s="48" t="e">
        <f>#REF!+#REF!</f>
        <v>#REF!</v>
      </c>
      <c r="T674" s="48" t="e">
        <f>#REF!+#REF!</f>
        <v>#REF!</v>
      </c>
      <c r="U674" s="48" t="e">
        <f>#REF!+#REF!</f>
        <v>#REF!</v>
      </c>
      <c r="V674" s="48" t="e">
        <f>#REF!+#REF!</f>
        <v>#REF!</v>
      </c>
      <c r="W674" s="48" t="e">
        <f>#REF!+#REF!</f>
        <v>#REF!</v>
      </c>
      <c r="X674" s="48" t="e">
        <f>#REF!+#REF!</f>
        <v>#REF!</v>
      </c>
      <c r="Y674" s="48" t="e">
        <f>#REF!+#REF!</f>
        <v>#REF!</v>
      </c>
    </row>
    <row r="675" spans="1:25" ht="15.75" x14ac:dyDescent="0.25">
      <c r="A675" s="17">
        <v>8</v>
      </c>
      <c r="B675" s="48" t="e">
        <f>#REF!+#REF!</f>
        <v>#REF!</v>
      </c>
      <c r="C675" s="48" t="e">
        <f>#REF!+#REF!</f>
        <v>#REF!</v>
      </c>
      <c r="D675" s="48" t="e">
        <f>#REF!+#REF!</f>
        <v>#REF!</v>
      </c>
      <c r="E675" s="48" t="e">
        <f>#REF!+#REF!</f>
        <v>#REF!</v>
      </c>
      <c r="F675" s="48" t="e">
        <f>#REF!+#REF!</f>
        <v>#REF!</v>
      </c>
      <c r="G675" s="48" t="e">
        <f>#REF!+#REF!</f>
        <v>#REF!</v>
      </c>
      <c r="H675" s="48" t="e">
        <f>#REF!+#REF!</f>
        <v>#REF!</v>
      </c>
      <c r="I675" s="48" t="e">
        <f>#REF!+#REF!</f>
        <v>#REF!</v>
      </c>
      <c r="J675" s="48" t="e">
        <f>#REF!+#REF!</f>
        <v>#REF!</v>
      </c>
      <c r="K675" s="48" t="e">
        <f>#REF!+#REF!</f>
        <v>#REF!</v>
      </c>
      <c r="L675" s="48" t="e">
        <f>#REF!+#REF!</f>
        <v>#REF!</v>
      </c>
      <c r="M675" s="48" t="e">
        <f>#REF!+#REF!</f>
        <v>#REF!</v>
      </c>
      <c r="N675" s="48" t="e">
        <f>#REF!+#REF!</f>
        <v>#REF!</v>
      </c>
      <c r="O675" s="48" t="e">
        <f>#REF!+#REF!</f>
        <v>#REF!</v>
      </c>
      <c r="P675" s="48" t="e">
        <f>#REF!+#REF!</f>
        <v>#REF!</v>
      </c>
      <c r="Q675" s="48" t="e">
        <f>#REF!+#REF!</f>
        <v>#REF!</v>
      </c>
      <c r="R675" s="48" t="e">
        <f>#REF!+#REF!</f>
        <v>#REF!</v>
      </c>
      <c r="S675" s="48" t="e">
        <f>#REF!+#REF!</f>
        <v>#REF!</v>
      </c>
      <c r="T675" s="48" t="e">
        <f>#REF!+#REF!</f>
        <v>#REF!</v>
      </c>
      <c r="U675" s="48" t="e">
        <f>#REF!+#REF!</f>
        <v>#REF!</v>
      </c>
      <c r="V675" s="48" t="e">
        <f>#REF!+#REF!</f>
        <v>#REF!</v>
      </c>
      <c r="W675" s="48" t="e">
        <f>#REF!+#REF!</f>
        <v>#REF!</v>
      </c>
      <c r="X675" s="48" t="e">
        <f>#REF!+#REF!</f>
        <v>#REF!</v>
      </c>
      <c r="Y675" s="48" t="e">
        <f>#REF!+#REF!</f>
        <v>#REF!</v>
      </c>
    </row>
    <row r="676" spans="1:25" ht="15.75" x14ac:dyDescent="0.25">
      <c r="A676" s="17">
        <v>9</v>
      </c>
      <c r="B676" s="48" t="e">
        <f>#REF!+#REF!</f>
        <v>#REF!</v>
      </c>
      <c r="C676" s="48" t="e">
        <f>#REF!+#REF!</f>
        <v>#REF!</v>
      </c>
      <c r="D676" s="48" t="e">
        <f>#REF!+#REF!</f>
        <v>#REF!</v>
      </c>
      <c r="E676" s="48" t="e">
        <f>#REF!+#REF!</f>
        <v>#REF!</v>
      </c>
      <c r="F676" s="48" t="e">
        <f>#REF!+#REF!</f>
        <v>#REF!</v>
      </c>
      <c r="G676" s="48" t="e">
        <f>#REF!+#REF!</f>
        <v>#REF!</v>
      </c>
      <c r="H676" s="48" t="e">
        <f>#REF!+#REF!</f>
        <v>#REF!</v>
      </c>
      <c r="I676" s="48" t="e">
        <f>#REF!+#REF!</f>
        <v>#REF!</v>
      </c>
      <c r="J676" s="48" t="e">
        <f>#REF!+#REF!</f>
        <v>#REF!</v>
      </c>
      <c r="K676" s="48" t="e">
        <f>#REF!+#REF!</f>
        <v>#REF!</v>
      </c>
      <c r="L676" s="48" t="e">
        <f>#REF!+#REF!</f>
        <v>#REF!</v>
      </c>
      <c r="M676" s="48" t="e">
        <f>#REF!+#REF!</f>
        <v>#REF!</v>
      </c>
      <c r="N676" s="48" t="e">
        <f>#REF!+#REF!</f>
        <v>#REF!</v>
      </c>
      <c r="O676" s="48" t="e">
        <f>#REF!+#REF!</f>
        <v>#REF!</v>
      </c>
      <c r="P676" s="48" t="e">
        <f>#REF!+#REF!</f>
        <v>#REF!</v>
      </c>
      <c r="Q676" s="48" t="e">
        <f>#REF!+#REF!</f>
        <v>#REF!</v>
      </c>
      <c r="R676" s="48" t="e">
        <f>#REF!+#REF!</f>
        <v>#REF!</v>
      </c>
      <c r="S676" s="48" t="e">
        <f>#REF!+#REF!</f>
        <v>#REF!</v>
      </c>
      <c r="T676" s="48" t="e">
        <f>#REF!+#REF!</f>
        <v>#REF!</v>
      </c>
      <c r="U676" s="48" t="e">
        <f>#REF!+#REF!</f>
        <v>#REF!</v>
      </c>
      <c r="V676" s="48" t="e">
        <f>#REF!+#REF!</f>
        <v>#REF!</v>
      </c>
      <c r="W676" s="48" t="e">
        <f>#REF!+#REF!</f>
        <v>#REF!</v>
      </c>
      <c r="X676" s="48" t="e">
        <f>#REF!+#REF!</f>
        <v>#REF!</v>
      </c>
      <c r="Y676" s="48" t="e">
        <f>#REF!+#REF!</f>
        <v>#REF!</v>
      </c>
    </row>
    <row r="677" spans="1:25" ht="15.75" x14ac:dyDescent="0.25">
      <c r="A677" s="17">
        <v>10</v>
      </c>
      <c r="B677" s="48" t="e">
        <f>#REF!+#REF!</f>
        <v>#REF!</v>
      </c>
      <c r="C677" s="48" t="e">
        <f>#REF!+#REF!</f>
        <v>#REF!</v>
      </c>
      <c r="D677" s="48" t="e">
        <f>#REF!+#REF!</f>
        <v>#REF!</v>
      </c>
      <c r="E677" s="48" t="e">
        <f>#REF!+#REF!</f>
        <v>#REF!</v>
      </c>
      <c r="F677" s="48" t="e">
        <f>#REF!+#REF!</f>
        <v>#REF!</v>
      </c>
      <c r="G677" s="48" t="e">
        <f>#REF!+#REF!</f>
        <v>#REF!</v>
      </c>
      <c r="H677" s="48" t="e">
        <f>#REF!+#REF!</f>
        <v>#REF!</v>
      </c>
      <c r="I677" s="48" t="e">
        <f>#REF!+#REF!</f>
        <v>#REF!</v>
      </c>
      <c r="J677" s="48" t="e">
        <f>#REF!+#REF!</f>
        <v>#REF!</v>
      </c>
      <c r="K677" s="48" t="e">
        <f>#REF!+#REF!</f>
        <v>#REF!</v>
      </c>
      <c r="L677" s="48" t="e">
        <f>#REF!+#REF!</f>
        <v>#REF!</v>
      </c>
      <c r="M677" s="48" t="e">
        <f>#REF!+#REF!</f>
        <v>#REF!</v>
      </c>
      <c r="N677" s="48" t="e">
        <f>#REF!+#REF!</f>
        <v>#REF!</v>
      </c>
      <c r="O677" s="48" t="e">
        <f>#REF!+#REF!</f>
        <v>#REF!</v>
      </c>
      <c r="P677" s="48" t="e">
        <f>#REF!+#REF!</f>
        <v>#REF!</v>
      </c>
      <c r="Q677" s="48" t="e">
        <f>#REF!+#REF!</f>
        <v>#REF!</v>
      </c>
      <c r="R677" s="48" t="e">
        <f>#REF!+#REF!</f>
        <v>#REF!</v>
      </c>
      <c r="S677" s="48" t="e">
        <f>#REF!+#REF!</f>
        <v>#REF!</v>
      </c>
      <c r="T677" s="48" t="e">
        <f>#REF!+#REF!</f>
        <v>#REF!</v>
      </c>
      <c r="U677" s="48" t="e">
        <f>#REF!+#REF!</f>
        <v>#REF!</v>
      </c>
      <c r="V677" s="48" t="e">
        <f>#REF!+#REF!</f>
        <v>#REF!</v>
      </c>
      <c r="W677" s="48" t="e">
        <f>#REF!+#REF!</f>
        <v>#REF!</v>
      </c>
      <c r="X677" s="48" t="e">
        <f>#REF!+#REF!</f>
        <v>#REF!</v>
      </c>
      <c r="Y677" s="48" t="e">
        <f>#REF!+#REF!</f>
        <v>#REF!</v>
      </c>
    </row>
    <row r="678" spans="1:25" ht="15.75" x14ac:dyDescent="0.25">
      <c r="A678" s="17">
        <v>11</v>
      </c>
      <c r="B678" s="48" t="e">
        <f>#REF!+#REF!</f>
        <v>#REF!</v>
      </c>
      <c r="C678" s="48" t="e">
        <f>#REF!+#REF!</f>
        <v>#REF!</v>
      </c>
      <c r="D678" s="48" t="e">
        <f>#REF!+#REF!</f>
        <v>#REF!</v>
      </c>
      <c r="E678" s="48" t="e">
        <f>#REF!+#REF!</f>
        <v>#REF!</v>
      </c>
      <c r="F678" s="48" t="e">
        <f>#REF!+#REF!</f>
        <v>#REF!</v>
      </c>
      <c r="G678" s="48" t="e">
        <f>#REF!+#REF!</f>
        <v>#REF!</v>
      </c>
      <c r="H678" s="48" t="e">
        <f>#REF!+#REF!</f>
        <v>#REF!</v>
      </c>
      <c r="I678" s="48" t="e">
        <f>#REF!+#REF!</f>
        <v>#REF!</v>
      </c>
      <c r="J678" s="48" t="e">
        <f>#REF!+#REF!</f>
        <v>#REF!</v>
      </c>
      <c r="K678" s="48" t="e">
        <f>#REF!+#REF!</f>
        <v>#REF!</v>
      </c>
      <c r="L678" s="48" t="e">
        <f>#REF!+#REF!</f>
        <v>#REF!</v>
      </c>
      <c r="M678" s="48" t="e">
        <f>#REF!+#REF!</f>
        <v>#REF!</v>
      </c>
      <c r="N678" s="48" t="e">
        <f>#REF!+#REF!</f>
        <v>#REF!</v>
      </c>
      <c r="O678" s="48" t="e">
        <f>#REF!+#REF!</f>
        <v>#REF!</v>
      </c>
      <c r="P678" s="48" t="e">
        <f>#REF!+#REF!</f>
        <v>#REF!</v>
      </c>
      <c r="Q678" s="48" t="e">
        <f>#REF!+#REF!</f>
        <v>#REF!</v>
      </c>
      <c r="R678" s="48" t="e">
        <f>#REF!+#REF!</f>
        <v>#REF!</v>
      </c>
      <c r="S678" s="48" t="e">
        <f>#REF!+#REF!</f>
        <v>#REF!</v>
      </c>
      <c r="T678" s="48" t="e">
        <f>#REF!+#REF!</f>
        <v>#REF!</v>
      </c>
      <c r="U678" s="48" t="e">
        <f>#REF!+#REF!</f>
        <v>#REF!</v>
      </c>
      <c r="V678" s="48" t="e">
        <f>#REF!+#REF!</f>
        <v>#REF!</v>
      </c>
      <c r="W678" s="48" t="e">
        <f>#REF!+#REF!</f>
        <v>#REF!</v>
      </c>
      <c r="X678" s="48" t="e">
        <f>#REF!+#REF!</f>
        <v>#REF!</v>
      </c>
      <c r="Y678" s="48" t="e">
        <f>#REF!+#REF!</f>
        <v>#REF!</v>
      </c>
    </row>
    <row r="679" spans="1:25" ht="15.75" x14ac:dyDescent="0.25">
      <c r="A679" s="17">
        <v>12</v>
      </c>
      <c r="B679" s="48" t="e">
        <f>#REF!+#REF!</f>
        <v>#REF!</v>
      </c>
      <c r="C679" s="48" t="e">
        <f>#REF!+#REF!</f>
        <v>#REF!</v>
      </c>
      <c r="D679" s="48" t="e">
        <f>#REF!+#REF!</f>
        <v>#REF!</v>
      </c>
      <c r="E679" s="48" t="e">
        <f>#REF!+#REF!</f>
        <v>#REF!</v>
      </c>
      <c r="F679" s="48" t="e">
        <f>#REF!+#REF!</f>
        <v>#REF!</v>
      </c>
      <c r="G679" s="48" t="e">
        <f>#REF!+#REF!</f>
        <v>#REF!</v>
      </c>
      <c r="H679" s="48" t="e">
        <f>#REF!+#REF!</f>
        <v>#REF!</v>
      </c>
      <c r="I679" s="48" t="e">
        <f>#REF!+#REF!</f>
        <v>#REF!</v>
      </c>
      <c r="J679" s="48" t="e">
        <f>#REF!+#REF!</f>
        <v>#REF!</v>
      </c>
      <c r="K679" s="48" t="e">
        <f>#REF!+#REF!</f>
        <v>#REF!</v>
      </c>
      <c r="L679" s="48" t="e">
        <f>#REF!+#REF!</f>
        <v>#REF!</v>
      </c>
      <c r="M679" s="48" t="e">
        <f>#REF!+#REF!</f>
        <v>#REF!</v>
      </c>
      <c r="N679" s="48" t="e">
        <f>#REF!+#REF!</f>
        <v>#REF!</v>
      </c>
      <c r="O679" s="48" t="e">
        <f>#REF!+#REF!</f>
        <v>#REF!</v>
      </c>
      <c r="P679" s="48" t="e">
        <f>#REF!+#REF!</f>
        <v>#REF!</v>
      </c>
      <c r="Q679" s="48" t="e">
        <f>#REF!+#REF!</f>
        <v>#REF!</v>
      </c>
      <c r="R679" s="48" t="e">
        <f>#REF!+#REF!</f>
        <v>#REF!</v>
      </c>
      <c r="S679" s="48" t="e">
        <f>#REF!+#REF!</f>
        <v>#REF!</v>
      </c>
      <c r="T679" s="48" t="e">
        <f>#REF!+#REF!</f>
        <v>#REF!</v>
      </c>
      <c r="U679" s="48" t="e">
        <f>#REF!+#REF!</f>
        <v>#REF!</v>
      </c>
      <c r="V679" s="48" t="e">
        <f>#REF!+#REF!</f>
        <v>#REF!</v>
      </c>
      <c r="W679" s="48" t="e">
        <f>#REF!+#REF!</f>
        <v>#REF!</v>
      </c>
      <c r="X679" s="48" t="e">
        <f>#REF!+#REF!</f>
        <v>#REF!</v>
      </c>
      <c r="Y679" s="48" t="e">
        <f>#REF!+#REF!</f>
        <v>#REF!</v>
      </c>
    </row>
    <row r="680" spans="1:25" ht="15.75" x14ac:dyDescent="0.25">
      <c r="A680" s="17">
        <v>13</v>
      </c>
      <c r="B680" s="48" t="e">
        <f>#REF!+#REF!</f>
        <v>#REF!</v>
      </c>
      <c r="C680" s="48" t="e">
        <f>#REF!+#REF!</f>
        <v>#REF!</v>
      </c>
      <c r="D680" s="48" t="e">
        <f>#REF!+#REF!</f>
        <v>#REF!</v>
      </c>
      <c r="E680" s="48" t="e">
        <f>#REF!+#REF!</f>
        <v>#REF!</v>
      </c>
      <c r="F680" s="48" t="e">
        <f>#REF!+#REF!</f>
        <v>#REF!</v>
      </c>
      <c r="G680" s="48" t="e">
        <f>#REF!+#REF!</f>
        <v>#REF!</v>
      </c>
      <c r="H680" s="48" t="e">
        <f>#REF!+#REF!</f>
        <v>#REF!</v>
      </c>
      <c r="I680" s="48" t="e">
        <f>#REF!+#REF!</f>
        <v>#REF!</v>
      </c>
      <c r="J680" s="48" t="e">
        <f>#REF!+#REF!</f>
        <v>#REF!</v>
      </c>
      <c r="K680" s="48" t="e">
        <f>#REF!+#REF!</f>
        <v>#REF!</v>
      </c>
      <c r="L680" s="48" t="e">
        <f>#REF!+#REF!</f>
        <v>#REF!</v>
      </c>
      <c r="M680" s="48" t="e">
        <f>#REF!+#REF!</f>
        <v>#REF!</v>
      </c>
      <c r="N680" s="48" t="e">
        <f>#REF!+#REF!</f>
        <v>#REF!</v>
      </c>
      <c r="O680" s="48" t="e">
        <f>#REF!+#REF!</f>
        <v>#REF!</v>
      </c>
      <c r="P680" s="48" t="e">
        <f>#REF!+#REF!</f>
        <v>#REF!</v>
      </c>
      <c r="Q680" s="48" t="e">
        <f>#REF!+#REF!</f>
        <v>#REF!</v>
      </c>
      <c r="R680" s="48" t="e">
        <f>#REF!+#REF!</f>
        <v>#REF!</v>
      </c>
      <c r="S680" s="48" t="e">
        <f>#REF!+#REF!</f>
        <v>#REF!</v>
      </c>
      <c r="T680" s="48" t="e">
        <f>#REF!+#REF!</f>
        <v>#REF!</v>
      </c>
      <c r="U680" s="48" t="e">
        <f>#REF!+#REF!</f>
        <v>#REF!</v>
      </c>
      <c r="V680" s="48" t="e">
        <f>#REF!+#REF!</f>
        <v>#REF!</v>
      </c>
      <c r="W680" s="48" t="e">
        <f>#REF!+#REF!</f>
        <v>#REF!</v>
      </c>
      <c r="X680" s="48" t="e">
        <f>#REF!+#REF!</f>
        <v>#REF!</v>
      </c>
      <c r="Y680" s="48" t="e">
        <f>#REF!+#REF!</f>
        <v>#REF!</v>
      </c>
    </row>
    <row r="681" spans="1:25" ht="15.75" x14ac:dyDescent="0.25">
      <c r="A681" s="17">
        <v>14</v>
      </c>
      <c r="B681" s="48" t="e">
        <f>#REF!+#REF!</f>
        <v>#REF!</v>
      </c>
      <c r="C681" s="48" t="e">
        <f>#REF!+#REF!</f>
        <v>#REF!</v>
      </c>
      <c r="D681" s="48" t="e">
        <f>#REF!+#REF!</f>
        <v>#REF!</v>
      </c>
      <c r="E681" s="48" t="e">
        <f>#REF!+#REF!</f>
        <v>#REF!</v>
      </c>
      <c r="F681" s="48" t="e">
        <f>#REF!+#REF!</f>
        <v>#REF!</v>
      </c>
      <c r="G681" s="48" t="e">
        <f>#REF!+#REF!</f>
        <v>#REF!</v>
      </c>
      <c r="H681" s="48" t="e">
        <f>#REF!+#REF!</f>
        <v>#REF!</v>
      </c>
      <c r="I681" s="48" t="e">
        <f>#REF!+#REF!</f>
        <v>#REF!</v>
      </c>
      <c r="J681" s="48" t="e">
        <f>#REF!+#REF!</f>
        <v>#REF!</v>
      </c>
      <c r="K681" s="48" t="e">
        <f>#REF!+#REF!</f>
        <v>#REF!</v>
      </c>
      <c r="L681" s="48" t="e">
        <f>#REF!+#REF!</f>
        <v>#REF!</v>
      </c>
      <c r="M681" s="48" t="e">
        <f>#REF!+#REF!</f>
        <v>#REF!</v>
      </c>
      <c r="N681" s="48" t="e">
        <f>#REF!+#REF!</f>
        <v>#REF!</v>
      </c>
      <c r="O681" s="48" t="e">
        <f>#REF!+#REF!</f>
        <v>#REF!</v>
      </c>
      <c r="P681" s="48" t="e">
        <f>#REF!+#REF!</f>
        <v>#REF!</v>
      </c>
      <c r="Q681" s="48" t="e">
        <f>#REF!+#REF!</f>
        <v>#REF!</v>
      </c>
      <c r="R681" s="48" t="e">
        <f>#REF!+#REF!</f>
        <v>#REF!</v>
      </c>
      <c r="S681" s="48" t="e">
        <f>#REF!+#REF!</f>
        <v>#REF!</v>
      </c>
      <c r="T681" s="48" t="e">
        <f>#REF!+#REF!</f>
        <v>#REF!</v>
      </c>
      <c r="U681" s="48" t="e">
        <f>#REF!+#REF!</f>
        <v>#REF!</v>
      </c>
      <c r="V681" s="48" t="e">
        <f>#REF!+#REF!</f>
        <v>#REF!</v>
      </c>
      <c r="W681" s="48" t="e">
        <f>#REF!+#REF!</f>
        <v>#REF!</v>
      </c>
      <c r="X681" s="48" t="e">
        <f>#REF!+#REF!</f>
        <v>#REF!</v>
      </c>
      <c r="Y681" s="48" t="e">
        <f>#REF!+#REF!</f>
        <v>#REF!</v>
      </c>
    </row>
    <row r="682" spans="1:25" ht="15.75" x14ac:dyDescent="0.25">
      <c r="A682" s="17">
        <v>15</v>
      </c>
      <c r="B682" s="48" t="e">
        <f>#REF!+#REF!</f>
        <v>#REF!</v>
      </c>
      <c r="C682" s="48" t="e">
        <f>#REF!+#REF!</f>
        <v>#REF!</v>
      </c>
      <c r="D682" s="48" t="e">
        <f>#REF!+#REF!</f>
        <v>#REF!</v>
      </c>
      <c r="E682" s="48" t="e">
        <f>#REF!+#REF!</f>
        <v>#REF!</v>
      </c>
      <c r="F682" s="48" t="e">
        <f>#REF!+#REF!</f>
        <v>#REF!</v>
      </c>
      <c r="G682" s="48" t="e">
        <f>#REF!+#REF!</f>
        <v>#REF!</v>
      </c>
      <c r="H682" s="48" t="e">
        <f>#REF!+#REF!</f>
        <v>#REF!</v>
      </c>
      <c r="I682" s="48" t="e">
        <f>#REF!+#REF!</f>
        <v>#REF!</v>
      </c>
      <c r="J682" s="48" t="e">
        <f>#REF!+#REF!</f>
        <v>#REF!</v>
      </c>
      <c r="K682" s="48" t="e">
        <f>#REF!+#REF!</f>
        <v>#REF!</v>
      </c>
      <c r="L682" s="48" t="e">
        <f>#REF!+#REF!</f>
        <v>#REF!</v>
      </c>
      <c r="M682" s="48" t="e">
        <f>#REF!+#REF!</f>
        <v>#REF!</v>
      </c>
      <c r="N682" s="48" t="e">
        <f>#REF!+#REF!</f>
        <v>#REF!</v>
      </c>
      <c r="O682" s="48" t="e">
        <f>#REF!+#REF!</f>
        <v>#REF!</v>
      </c>
      <c r="P682" s="48" t="e">
        <f>#REF!+#REF!</f>
        <v>#REF!</v>
      </c>
      <c r="Q682" s="48" t="e">
        <f>#REF!+#REF!</f>
        <v>#REF!</v>
      </c>
      <c r="R682" s="48" t="e">
        <f>#REF!+#REF!</f>
        <v>#REF!</v>
      </c>
      <c r="S682" s="48" t="e">
        <f>#REF!+#REF!</f>
        <v>#REF!</v>
      </c>
      <c r="T682" s="48" t="e">
        <f>#REF!+#REF!</f>
        <v>#REF!</v>
      </c>
      <c r="U682" s="48" t="e">
        <f>#REF!+#REF!</f>
        <v>#REF!</v>
      </c>
      <c r="V682" s="48" t="e">
        <f>#REF!+#REF!</f>
        <v>#REF!</v>
      </c>
      <c r="W682" s="48" t="e">
        <f>#REF!+#REF!</f>
        <v>#REF!</v>
      </c>
      <c r="X682" s="48" t="e">
        <f>#REF!+#REF!</f>
        <v>#REF!</v>
      </c>
      <c r="Y682" s="48" t="e">
        <f>#REF!+#REF!</f>
        <v>#REF!</v>
      </c>
    </row>
    <row r="683" spans="1:25" ht="15.75" x14ac:dyDescent="0.25">
      <c r="A683" s="17">
        <v>16</v>
      </c>
      <c r="B683" s="48" t="e">
        <f>#REF!+#REF!</f>
        <v>#REF!</v>
      </c>
      <c r="C683" s="48" t="e">
        <f>#REF!+#REF!</f>
        <v>#REF!</v>
      </c>
      <c r="D683" s="48" t="e">
        <f>#REF!+#REF!</f>
        <v>#REF!</v>
      </c>
      <c r="E683" s="48" t="e">
        <f>#REF!+#REF!</f>
        <v>#REF!</v>
      </c>
      <c r="F683" s="48" t="e">
        <f>#REF!+#REF!</f>
        <v>#REF!</v>
      </c>
      <c r="G683" s="48" t="e">
        <f>#REF!+#REF!</f>
        <v>#REF!</v>
      </c>
      <c r="H683" s="48" t="e">
        <f>#REF!+#REF!</f>
        <v>#REF!</v>
      </c>
      <c r="I683" s="48" t="e">
        <f>#REF!+#REF!</f>
        <v>#REF!</v>
      </c>
      <c r="J683" s="48" t="e">
        <f>#REF!+#REF!</f>
        <v>#REF!</v>
      </c>
      <c r="K683" s="48" t="e">
        <f>#REF!+#REF!</f>
        <v>#REF!</v>
      </c>
      <c r="L683" s="48" t="e">
        <f>#REF!+#REF!</f>
        <v>#REF!</v>
      </c>
      <c r="M683" s="48" t="e">
        <f>#REF!+#REF!</f>
        <v>#REF!</v>
      </c>
      <c r="N683" s="48" t="e">
        <f>#REF!+#REF!</f>
        <v>#REF!</v>
      </c>
      <c r="O683" s="48" t="e">
        <f>#REF!+#REF!</f>
        <v>#REF!</v>
      </c>
      <c r="P683" s="48" t="e">
        <f>#REF!+#REF!</f>
        <v>#REF!</v>
      </c>
      <c r="Q683" s="48" t="e">
        <f>#REF!+#REF!</f>
        <v>#REF!</v>
      </c>
      <c r="R683" s="48" t="e">
        <f>#REF!+#REF!</f>
        <v>#REF!</v>
      </c>
      <c r="S683" s="48" t="e">
        <f>#REF!+#REF!</f>
        <v>#REF!</v>
      </c>
      <c r="T683" s="48" t="e">
        <f>#REF!+#REF!</f>
        <v>#REF!</v>
      </c>
      <c r="U683" s="48" t="e">
        <f>#REF!+#REF!</f>
        <v>#REF!</v>
      </c>
      <c r="V683" s="48" t="e">
        <f>#REF!+#REF!</f>
        <v>#REF!</v>
      </c>
      <c r="W683" s="48" t="e">
        <f>#REF!+#REF!</f>
        <v>#REF!</v>
      </c>
      <c r="X683" s="48" t="e">
        <f>#REF!+#REF!</f>
        <v>#REF!</v>
      </c>
      <c r="Y683" s="48" t="e">
        <f>#REF!+#REF!</f>
        <v>#REF!</v>
      </c>
    </row>
    <row r="684" spans="1:25" ht="15.75" x14ac:dyDescent="0.25">
      <c r="A684" s="17">
        <v>17</v>
      </c>
      <c r="B684" s="48" t="e">
        <f>#REF!+#REF!</f>
        <v>#REF!</v>
      </c>
      <c r="C684" s="48" t="e">
        <f>#REF!+#REF!</f>
        <v>#REF!</v>
      </c>
      <c r="D684" s="48" t="e">
        <f>#REF!+#REF!</f>
        <v>#REF!</v>
      </c>
      <c r="E684" s="48" t="e">
        <f>#REF!+#REF!</f>
        <v>#REF!</v>
      </c>
      <c r="F684" s="48" t="e">
        <f>#REF!+#REF!</f>
        <v>#REF!</v>
      </c>
      <c r="G684" s="48" t="e">
        <f>#REF!+#REF!</f>
        <v>#REF!</v>
      </c>
      <c r="H684" s="48" t="e">
        <f>#REF!+#REF!</f>
        <v>#REF!</v>
      </c>
      <c r="I684" s="48" t="e">
        <f>#REF!+#REF!</f>
        <v>#REF!</v>
      </c>
      <c r="J684" s="48" t="e">
        <f>#REF!+#REF!</f>
        <v>#REF!</v>
      </c>
      <c r="K684" s="48" t="e">
        <f>#REF!+#REF!</f>
        <v>#REF!</v>
      </c>
      <c r="L684" s="48" t="e">
        <f>#REF!+#REF!</f>
        <v>#REF!</v>
      </c>
      <c r="M684" s="48" t="e">
        <f>#REF!+#REF!</f>
        <v>#REF!</v>
      </c>
      <c r="N684" s="48" t="e">
        <f>#REF!+#REF!</f>
        <v>#REF!</v>
      </c>
      <c r="O684" s="48" t="e">
        <f>#REF!+#REF!</f>
        <v>#REF!</v>
      </c>
      <c r="P684" s="48" t="e">
        <f>#REF!+#REF!</f>
        <v>#REF!</v>
      </c>
      <c r="Q684" s="48" t="e">
        <f>#REF!+#REF!</f>
        <v>#REF!</v>
      </c>
      <c r="R684" s="48" t="e">
        <f>#REF!+#REF!</f>
        <v>#REF!</v>
      </c>
      <c r="S684" s="48" t="e">
        <f>#REF!+#REF!</f>
        <v>#REF!</v>
      </c>
      <c r="T684" s="48" t="e">
        <f>#REF!+#REF!</f>
        <v>#REF!</v>
      </c>
      <c r="U684" s="48" t="e">
        <f>#REF!+#REF!</f>
        <v>#REF!</v>
      </c>
      <c r="V684" s="48" t="e">
        <f>#REF!+#REF!</f>
        <v>#REF!</v>
      </c>
      <c r="W684" s="48" t="e">
        <f>#REF!+#REF!</f>
        <v>#REF!</v>
      </c>
      <c r="X684" s="48" t="e">
        <f>#REF!+#REF!</f>
        <v>#REF!</v>
      </c>
      <c r="Y684" s="48" t="e">
        <f>#REF!+#REF!</f>
        <v>#REF!</v>
      </c>
    </row>
    <row r="685" spans="1:25" ht="15.75" x14ac:dyDescent="0.25">
      <c r="A685" s="17">
        <v>18</v>
      </c>
      <c r="B685" s="48" t="e">
        <f>#REF!+#REF!</f>
        <v>#REF!</v>
      </c>
      <c r="C685" s="48" t="e">
        <f>#REF!+#REF!</f>
        <v>#REF!</v>
      </c>
      <c r="D685" s="48" t="e">
        <f>#REF!+#REF!</f>
        <v>#REF!</v>
      </c>
      <c r="E685" s="48" t="e">
        <f>#REF!+#REF!</f>
        <v>#REF!</v>
      </c>
      <c r="F685" s="48" t="e">
        <f>#REF!+#REF!</f>
        <v>#REF!</v>
      </c>
      <c r="G685" s="48" t="e">
        <f>#REF!+#REF!</f>
        <v>#REF!</v>
      </c>
      <c r="H685" s="48" t="e">
        <f>#REF!+#REF!</f>
        <v>#REF!</v>
      </c>
      <c r="I685" s="48" t="e">
        <f>#REF!+#REF!</f>
        <v>#REF!</v>
      </c>
      <c r="J685" s="48" t="e">
        <f>#REF!+#REF!</f>
        <v>#REF!</v>
      </c>
      <c r="K685" s="48" t="e">
        <f>#REF!+#REF!</f>
        <v>#REF!</v>
      </c>
      <c r="L685" s="48" t="e">
        <f>#REF!+#REF!</f>
        <v>#REF!</v>
      </c>
      <c r="M685" s="48" t="e">
        <f>#REF!+#REF!</f>
        <v>#REF!</v>
      </c>
      <c r="N685" s="48" t="e">
        <f>#REF!+#REF!</f>
        <v>#REF!</v>
      </c>
      <c r="O685" s="48" t="e">
        <f>#REF!+#REF!</f>
        <v>#REF!</v>
      </c>
      <c r="P685" s="48" t="e">
        <f>#REF!+#REF!</f>
        <v>#REF!</v>
      </c>
      <c r="Q685" s="48" t="e">
        <f>#REF!+#REF!</f>
        <v>#REF!</v>
      </c>
      <c r="R685" s="48" t="e">
        <f>#REF!+#REF!</f>
        <v>#REF!</v>
      </c>
      <c r="S685" s="48" t="e">
        <f>#REF!+#REF!</f>
        <v>#REF!</v>
      </c>
      <c r="T685" s="48" t="e">
        <f>#REF!+#REF!</f>
        <v>#REF!</v>
      </c>
      <c r="U685" s="48" t="e">
        <f>#REF!+#REF!</f>
        <v>#REF!</v>
      </c>
      <c r="V685" s="48" t="e">
        <f>#REF!+#REF!</f>
        <v>#REF!</v>
      </c>
      <c r="W685" s="48" t="e">
        <f>#REF!+#REF!</f>
        <v>#REF!</v>
      </c>
      <c r="X685" s="48" t="e">
        <f>#REF!+#REF!</f>
        <v>#REF!</v>
      </c>
      <c r="Y685" s="48" t="e">
        <f>#REF!+#REF!</f>
        <v>#REF!</v>
      </c>
    </row>
    <row r="686" spans="1:25" ht="15.75" x14ac:dyDescent="0.25">
      <c r="A686" s="17">
        <v>19</v>
      </c>
      <c r="B686" s="48" t="e">
        <f>#REF!+#REF!</f>
        <v>#REF!</v>
      </c>
      <c r="C686" s="48" t="e">
        <f>#REF!+#REF!</f>
        <v>#REF!</v>
      </c>
      <c r="D686" s="48" t="e">
        <f>#REF!+#REF!</f>
        <v>#REF!</v>
      </c>
      <c r="E686" s="48" t="e">
        <f>#REF!+#REF!</f>
        <v>#REF!</v>
      </c>
      <c r="F686" s="48" t="e">
        <f>#REF!+#REF!</f>
        <v>#REF!</v>
      </c>
      <c r="G686" s="48" t="e">
        <f>#REF!+#REF!</f>
        <v>#REF!</v>
      </c>
      <c r="H686" s="48" t="e">
        <f>#REF!+#REF!</f>
        <v>#REF!</v>
      </c>
      <c r="I686" s="48" t="e">
        <f>#REF!+#REF!</f>
        <v>#REF!</v>
      </c>
      <c r="J686" s="48" t="e">
        <f>#REF!+#REF!</f>
        <v>#REF!</v>
      </c>
      <c r="K686" s="48" t="e">
        <f>#REF!+#REF!</f>
        <v>#REF!</v>
      </c>
      <c r="L686" s="48" t="e">
        <f>#REF!+#REF!</f>
        <v>#REF!</v>
      </c>
      <c r="M686" s="48" t="e">
        <f>#REF!+#REF!</f>
        <v>#REF!</v>
      </c>
      <c r="N686" s="48" t="e">
        <f>#REF!+#REF!</f>
        <v>#REF!</v>
      </c>
      <c r="O686" s="48" t="e">
        <f>#REF!+#REF!</f>
        <v>#REF!</v>
      </c>
      <c r="P686" s="48" t="e">
        <f>#REF!+#REF!</f>
        <v>#REF!</v>
      </c>
      <c r="Q686" s="48" t="e">
        <f>#REF!+#REF!</f>
        <v>#REF!</v>
      </c>
      <c r="R686" s="48" t="e">
        <f>#REF!+#REF!</f>
        <v>#REF!</v>
      </c>
      <c r="S686" s="48" t="e">
        <f>#REF!+#REF!</f>
        <v>#REF!</v>
      </c>
      <c r="T686" s="48" t="e">
        <f>#REF!+#REF!</f>
        <v>#REF!</v>
      </c>
      <c r="U686" s="48" t="e">
        <f>#REF!+#REF!</f>
        <v>#REF!</v>
      </c>
      <c r="V686" s="48" t="e">
        <f>#REF!+#REF!</f>
        <v>#REF!</v>
      </c>
      <c r="W686" s="48" t="e">
        <f>#REF!+#REF!</f>
        <v>#REF!</v>
      </c>
      <c r="X686" s="48" t="e">
        <f>#REF!+#REF!</f>
        <v>#REF!</v>
      </c>
      <c r="Y686" s="48" t="e">
        <f>#REF!+#REF!</f>
        <v>#REF!</v>
      </c>
    </row>
    <row r="687" spans="1:25" ht="15.75" x14ac:dyDescent="0.25">
      <c r="A687" s="17">
        <v>20</v>
      </c>
      <c r="B687" s="48" t="e">
        <f>#REF!+#REF!</f>
        <v>#REF!</v>
      </c>
      <c r="C687" s="48" t="e">
        <f>#REF!+#REF!</f>
        <v>#REF!</v>
      </c>
      <c r="D687" s="48" t="e">
        <f>#REF!+#REF!</f>
        <v>#REF!</v>
      </c>
      <c r="E687" s="48" t="e">
        <f>#REF!+#REF!</f>
        <v>#REF!</v>
      </c>
      <c r="F687" s="48" t="e">
        <f>#REF!+#REF!</f>
        <v>#REF!</v>
      </c>
      <c r="G687" s="48" t="e">
        <f>#REF!+#REF!</f>
        <v>#REF!</v>
      </c>
      <c r="H687" s="48" t="e">
        <f>#REF!+#REF!</f>
        <v>#REF!</v>
      </c>
      <c r="I687" s="48" t="e">
        <f>#REF!+#REF!</f>
        <v>#REF!</v>
      </c>
      <c r="J687" s="48" t="e">
        <f>#REF!+#REF!</f>
        <v>#REF!</v>
      </c>
      <c r="K687" s="48" t="e">
        <f>#REF!+#REF!</f>
        <v>#REF!</v>
      </c>
      <c r="L687" s="48" t="e">
        <f>#REF!+#REF!</f>
        <v>#REF!</v>
      </c>
      <c r="M687" s="48" t="e">
        <f>#REF!+#REF!</f>
        <v>#REF!</v>
      </c>
      <c r="N687" s="48" t="e">
        <f>#REF!+#REF!</f>
        <v>#REF!</v>
      </c>
      <c r="O687" s="48" t="e">
        <f>#REF!+#REF!</f>
        <v>#REF!</v>
      </c>
      <c r="P687" s="48" t="e">
        <f>#REF!+#REF!</f>
        <v>#REF!</v>
      </c>
      <c r="Q687" s="48" t="e">
        <f>#REF!+#REF!</f>
        <v>#REF!</v>
      </c>
      <c r="R687" s="48" t="e">
        <f>#REF!+#REF!</f>
        <v>#REF!</v>
      </c>
      <c r="S687" s="48" t="e">
        <f>#REF!+#REF!</f>
        <v>#REF!</v>
      </c>
      <c r="T687" s="48" t="e">
        <f>#REF!+#REF!</f>
        <v>#REF!</v>
      </c>
      <c r="U687" s="48" t="e">
        <f>#REF!+#REF!</f>
        <v>#REF!</v>
      </c>
      <c r="V687" s="48" t="e">
        <f>#REF!+#REF!</f>
        <v>#REF!</v>
      </c>
      <c r="W687" s="48" t="e">
        <f>#REF!+#REF!</f>
        <v>#REF!</v>
      </c>
      <c r="X687" s="48" t="e">
        <f>#REF!+#REF!</f>
        <v>#REF!</v>
      </c>
      <c r="Y687" s="48" t="e">
        <f>#REF!+#REF!</f>
        <v>#REF!</v>
      </c>
    </row>
    <row r="688" spans="1:25" ht="15.75" x14ac:dyDescent="0.25">
      <c r="A688" s="17">
        <v>21</v>
      </c>
      <c r="B688" s="48" t="e">
        <f>#REF!+#REF!</f>
        <v>#REF!</v>
      </c>
      <c r="C688" s="48" t="e">
        <f>#REF!+#REF!</f>
        <v>#REF!</v>
      </c>
      <c r="D688" s="48" t="e">
        <f>#REF!+#REF!</f>
        <v>#REF!</v>
      </c>
      <c r="E688" s="48" t="e">
        <f>#REF!+#REF!</f>
        <v>#REF!</v>
      </c>
      <c r="F688" s="48" t="e">
        <f>#REF!+#REF!</f>
        <v>#REF!</v>
      </c>
      <c r="G688" s="48" t="e">
        <f>#REF!+#REF!</f>
        <v>#REF!</v>
      </c>
      <c r="H688" s="48" t="e">
        <f>#REF!+#REF!</f>
        <v>#REF!</v>
      </c>
      <c r="I688" s="48" t="e">
        <f>#REF!+#REF!</f>
        <v>#REF!</v>
      </c>
      <c r="J688" s="48" t="e">
        <f>#REF!+#REF!</f>
        <v>#REF!</v>
      </c>
      <c r="K688" s="48" t="e">
        <f>#REF!+#REF!</f>
        <v>#REF!</v>
      </c>
      <c r="L688" s="48" t="e">
        <f>#REF!+#REF!</f>
        <v>#REF!</v>
      </c>
      <c r="M688" s="48" t="e">
        <f>#REF!+#REF!</f>
        <v>#REF!</v>
      </c>
      <c r="N688" s="48" t="e">
        <f>#REF!+#REF!</f>
        <v>#REF!</v>
      </c>
      <c r="O688" s="48" t="e">
        <f>#REF!+#REF!</f>
        <v>#REF!</v>
      </c>
      <c r="P688" s="48" t="e">
        <f>#REF!+#REF!</f>
        <v>#REF!</v>
      </c>
      <c r="Q688" s="48" t="e">
        <f>#REF!+#REF!</f>
        <v>#REF!</v>
      </c>
      <c r="R688" s="48" t="e">
        <f>#REF!+#REF!</f>
        <v>#REF!</v>
      </c>
      <c r="S688" s="48" t="e">
        <f>#REF!+#REF!</f>
        <v>#REF!</v>
      </c>
      <c r="T688" s="48" t="e">
        <f>#REF!+#REF!</f>
        <v>#REF!</v>
      </c>
      <c r="U688" s="48" t="e">
        <f>#REF!+#REF!</f>
        <v>#REF!</v>
      </c>
      <c r="V688" s="48" t="e">
        <f>#REF!+#REF!</f>
        <v>#REF!</v>
      </c>
      <c r="W688" s="48" t="e">
        <f>#REF!+#REF!</f>
        <v>#REF!</v>
      </c>
      <c r="X688" s="48" t="e">
        <f>#REF!+#REF!</f>
        <v>#REF!</v>
      </c>
      <c r="Y688" s="48" t="e">
        <f>#REF!+#REF!</f>
        <v>#REF!</v>
      </c>
    </row>
    <row r="689" spans="1:25" ht="15.75" x14ac:dyDescent="0.25">
      <c r="A689" s="17">
        <v>22</v>
      </c>
      <c r="B689" s="48" t="e">
        <f>#REF!+#REF!</f>
        <v>#REF!</v>
      </c>
      <c r="C689" s="48" t="e">
        <f>#REF!+#REF!</f>
        <v>#REF!</v>
      </c>
      <c r="D689" s="48" t="e">
        <f>#REF!+#REF!</f>
        <v>#REF!</v>
      </c>
      <c r="E689" s="48" t="e">
        <f>#REF!+#REF!</f>
        <v>#REF!</v>
      </c>
      <c r="F689" s="48" t="e">
        <f>#REF!+#REF!</f>
        <v>#REF!</v>
      </c>
      <c r="G689" s="48" t="e">
        <f>#REF!+#REF!</f>
        <v>#REF!</v>
      </c>
      <c r="H689" s="48" t="e">
        <f>#REF!+#REF!</f>
        <v>#REF!</v>
      </c>
      <c r="I689" s="48" t="e">
        <f>#REF!+#REF!</f>
        <v>#REF!</v>
      </c>
      <c r="J689" s="48" t="e">
        <f>#REF!+#REF!</f>
        <v>#REF!</v>
      </c>
      <c r="K689" s="48" t="e">
        <f>#REF!+#REF!</f>
        <v>#REF!</v>
      </c>
      <c r="L689" s="48" t="e">
        <f>#REF!+#REF!</f>
        <v>#REF!</v>
      </c>
      <c r="M689" s="48" t="e">
        <f>#REF!+#REF!</f>
        <v>#REF!</v>
      </c>
      <c r="N689" s="48" t="e">
        <f>#REF!+#REF!</f>
        <v>#REF!</v>
      </c>
      <c r="O689" s="48" t="e">
        <f>#REF!+#REF!</f>
        <v>#REF!</v>
      </c>
      <c r="P689" s="48" t="e">
        <f>#REF!+#REF!</f>
        <v>#REF!</v>
      </c>
      <c r="Q689" s="48" t="e">
        <f>#REF!+#REF!</f>
        <v>#REF!</v>
      </c>
      <c r="R689" s="48" t="e">
        <f>#REF!+#REF!</f>
        <v>#REF!</v>
      </c>
      <c r="S689" s="48" t="e">
        <f>#REF!+#REF!</f>
        <v>#REF!</v>
      </c>
      <c r="T689" s="48" t="e">
        <f>#REF!+#REF!</f>
        <v>#REF!</v>
      </c>
      <c r="U689" s="48" t="e">
        <f>#REF!+#REF!</f>
        <v>#REF!</v>
      </c>
      <c r="V689" s="48" t="e">
        <f>#REF!+#REF!</f>
        <v>#REF!</v>
      </c>
      <c r="W689" s="48" t="e">
        <f>#REF!+#REF!</f>
        <v>#REF!</v>
      </c>
      <c r="X689" s="48" t="e">
        <f>#REF!+#REF!</f>
        <v>#REF!</v>
      </c>
      <c r="Y689" s="48" t="e">
        <f>#REF!+#REF!</f>
        <v>#REF!</v>
      </c>
    </row>
    <row r="690" spans="1:25" ht="15.75" x14ac:dyDescent="0.25">
      <c r="A690" s="17">
        <v>23</v>
      </c>
      <c r="B690" s="48" t="e">
        <f>#REF!+#REF!</f>
        <v>#REF!</v>
      </c>
      <c r="C690" s="48" t="e">
        <f>#REF!+#REF!</f>
        <v>#REF!</v>
      </c>
      <c r="D690" s="48" t="e">
        <f>#REF!+#REF!</f>
        <v>#REF!</v>
      </c>
      <c r="E690" s="48" t="e">
        <f>#REF!+#REF!</f>
        <v>#REF!</v>
      </c>
      <c r="F690" s="48" t="e">
        <f>#REF!+#REF!</f>
        <v>#REF!</v>
      </c>
      <c r="G690" s="48" t="e">
        <f>#REF!+#REF!</f>
        <v>#REF!</v>
      </c>
      <c r="H690" s="48" t="e">
        <f>#REF!+#REF!</f>
        <v>#REF!</v>
      </c>
      <c r="I690" s="48" t="e">
        <f>#REF!+#REF!</f>
        <v>#REF!</v>
      </c>
      <c r="J690" s="48" t="e">
        <f>#REF!+#REF!</f>
        <v>#REF!</v>
      </c>
      <c r="K690" s="48" t="e">
        <f>#REF!+#REF!</f>
        <v>#REF!</v>
      </c>
      <c r="L690" s="48" t="e">
        <f>#REF!+#REF!</f>
        <v>#REF!</v>
      </c>
      <c r="M690" s="48" t="e">
        <f>#REF!+#REF!</f>
        <v>#REF!</v>
      </c>
      <c r="N690" s="48" t="e">
        <f>#REF!+#REF!</f>
        <v>#REF!</v>
      </c>
      <c r="O690" s="48" t="e">
        <f>#REF!+#REF!</f>
        <v>#REF!</v>
      </c>
      <c r="P690" s="48" t="e">
        <f>#REF!+#REF!</f>
        <v>#REF!</v>
      </c>
      <c r="Q690" s="48" t="e">
        <f>#REF!+#REF!</f>
        <v>#REF!</v>
      </c>
      <c r="R690" s="48" t="e">
        <f>#REF!+#REF!</f>
        <v>#REF!</v>
      </c>
      <c r="S690" s="48" t="e">
        <f>#REF!+#REF!</f>
        <v>#REF!</v>
      </c>
      <c r="T690" s="48" t="e">
        <f>#REF!+#REF!</f>
        <v>#REF!</v>
      </c>
      <c r="U690" s="48" t="e">
        <f>#REF!+#REF!</f>
        <v>#REF!</v>
      </c>
      <c r="V690" s="48" t="e">
        <f>#REF!+#REF!</f>
        <v>#REF!</v>
      </c>
      <c r="W690" s="48" t="e">
        <f>#REF!+#REF!</f>
        <v>#REF!</v>
      </c>
      <c r="X690" s="48" t="e">
        <f>#REF!+#REF!</f>
        <v>#REF!</v>
      </c>
      <c r="Y690" s="48" t="e">
        <f>#REF!+#REF!</f>
        <v>#REF!</v>
      </c>
    </row>
    <row r="691" spans="1:25" ht="15.75" x14ac:dyDescent="0.25">
      <c r="A691" s="17">
        <v>24</v>
      </c>
      <c r="B691" s="48" t="e">
        <f>#REF!+#REF!</f>
        <v>#REF!</v>
      </c>
      <c r="C691" s="48" t="e">
        <f>#REF!+#REF!</f>
        <v>#REF!</v>
      </c>
      <c r="D691" s="48" t="e">
        <f>#REF!+#REF!</f>
        <v>#REF!</v>
      </c>
      <c r="E691" s="48" t="e">
        <f>#REF!+#REF!</f>
        <v>#REF!</v>
      </c>
      <c r="F691" s="48" t="e">
        <f>#REF!+#REF!</f>
        <v>#REF!</v>
      </c>
      <c r="G691" s="48" t="e">
        <f>#REF!+#REF!</f>
        <v>#REF!</v>
      </c>
      <c r="H691" s="48" t="e">
        <f>#REF!+#REF!</f>
        <v>#REF!</v>
      </c>
      <c r="I691" s="48" t="e">
        <f>#REF!+#REF!</f>
        <v>#REF!</v>
      </c>
      <c r="J691" s="48" t="e">
        <f>#REF!+#REF!</f>
        <v>#REF!</v>
      </c>
      <c r="K691" s="48" t="e">
        <f>#REF!+#REF!</f>
        <v>#REF!</v>
      </c>
      <c r="L691" s="48" t="e">
        <f>#REF!+#REF!</f>
        <v>#REF!</v>
      </c>
      <c r="M691" s="48" t="e">
        <f>#REF!+#REF!</f>
        <v>#REF!</v>
      </c>
      <c r="N691" s="48" t="e">
        <f>#REF!+#REF!</f>
        <v>#REF!</v>
      </c>
      <c r="O691" s="48" t="e">
        <f>#REF!+#REF!</f>
        <v>#REF!</v>
      </c>
      <c r="P691" s="48" t="e">
        <f>#REF!+#REF!</f>
        <v>#REF!</v>
      </c>
      <c r="Q691" s="48" t="e">
        <f>#REF!+#REF!</f>
        <v>#REF!</v>
      </c>
      <c r="R691" s="48" t="e">
        <f>#REF!+#REF!</f>
        <v>#REF!</v>
      </c>
      <c r="S691" s="48" t="e">
        <f>#REF!+#REF!</f>
        <v>#REF!</v>
      </c>
      <c r="T691" s="48" t="e">
        <f>#REF!+#REF!</f>
        <v>#REF!</v>
      </c>
      <c r="U691" s="48" t="e">
        <f>#REF!+#REF!</f>
        <v>#REF!</v>
      </c>
      <c r="V691" s="48" t="e">
        <f>#REF!+#REF!</f>
        <v>#REF!</v>
      </c>
      <c r="W691" s="48" t="e">
        <f>#REF!+#REF!</f>
        <v>#REF!</v>
      </c>
      <c r="X691" s="48" t="e">
        <f>#REF!+#REF!</f>
        <v>#REF!</v>
      </c>
      <c r="Y691" s="48" t="e">
        <f>#REF!+#REF!</f>
        <v>#REF!</v>
      </c>
    </row>
    <row r="692" spans="1:25" ht="15.75" x14ac:dyDescent="0.25">
      <c r="A692" s="17">
        <v>25</v>
      </c>
      <c r="B692" s="48" t="e">
        <f>#REF!+#REF!</f>
        <v>#REF!</v>
      </c>
      <c r="C692" s="48" t="e">
        <f>#REF!+#REF!</f>
        <v>#REF!</v>
      </c>
      <c r="D692" s="48" t="e">
        <f>#REF!+#REF!</f>
        <v>#REF!</v>
      </c>
      <c r="E692" s="48" t="e">
        <f>#REF!+#REF!</f>
        <v>#REF!</v>
      </c>
      <c r="F692" s="48" t="e">
        <f>#REF!+#REF!</f>
        <v>#REF!</v>
      </c>
      <c r="G692" s="48" t="e">
        <f>#REF!+#REF!</f>
        <v>#REF!</v>
      </c>
      <c r="H692" s="48" t="e">
        <f>#REF!+#REF!</f>
        <v>#REF!</v>
      </c>
      <c r="I692" s="48" t="e">
        <f>#REF!+#REF!</f>
        <v>#REF!</v>
      </c>
      <c r="J692" s="48" t="e">
        <f>#REF!+#REF!</f>
        <v>#REF!</v>
      </c>
      <c r="K692" s="48" t="e">
        <f>#REF!+#REF!</f>
        <v>#REF!</v>
      </c>
      <c r="L692" s="48" t="e">
        <f>#REF!+#REF!</f>
        <v>#REF!</v>
      </c>
      <c r="M692" s="48" t="e">
        <f>#REF!+#REF!</f>
        <v>#REF!</v>
      </c>
      <c r="N692" s="48" t="e">
        <f>#REF!+#REF!</f>
        <v>#REF!</v>
      </c>
      <c r="O692" s="48" t="e">
        <f>#REF!+#REF!</f>
        <v>#REF!</v>
      </c>
      <c r="P692" s="48" t="e">
        <f>#REF!+#REF!</f>
        <v>#REF!</v>
      </c>
      <c r="Q692" s="48" t="e">
        <f>#REF!+#REF!</f>
        <v>#REF!</v>
      </c>
      <c r="R692" s="48" t="e">
        <f>#REF!+#REF!</f>
        <v>#REF!</v>
      </c>
      <c r="S692" s="48" t="e">
        <f>#REF!+#REF!</f>
        <v>#REF!</v>
      </c>
      <c r="T692" s="48" t="e">
        <f>#REF!+#REF!</f>
        <v>#REF!</v>
      </c>
      <c r="U692" s="48" t="e">
        <f>#REF!+#REF!</f>
        <v>#REF!</v>
      </c>
      <c r="V692" s="48" t="e">
        <f>#REF!+#REF!</f>
        <v>#REF!</v>
      </c>
      <c r="W692" s="48" t="e">
        <f>#REF!+#REF!</f>
        <v>#REF!</v>
      </c>
      <c r="X692" s="48" t="e">
        <f>#REF!+#REF!</f>
        <v>#REF!</v>
      </c>
      <c r="Y692" s="48" t="e">
        <f>#REF!+#REF!</f>
        <v>#REF!</v>
      </c>
    </row>
    <row r="693" spans="1:25" ht="15.75" x14ac:dyDescent="0.25">
      <c r="A693" s="17">
        <v>26</v>
      </c>
      <c r="B693" s="48" t="e">
        <f>#REF!+#REF!</f>
        <v>#REF!</v>
      </c>
      <c r="C693" s="48" t="e">
        <f>#REF!+#REF!</f>
        <v>#REF!</v>
      </c>
      <c r="D693" s="48" t="e">
        <f>#REF!+#REF!</f>
        <v>#REF!</v>
      </c>
      <c r="E693" s="48" t="e">
        <f>#REF!+#REF!</f>
        <v>#REF!</v>
      </c>
      <c r="F693" s="48" t="e">
        <f>#REF!+#REF!</f>
        <v>#REF!</v>
      </c>
      <c r="G693" s="48" t="e">
        <f>#REF!+#REF!</f>
        <v>#REF!</v>
      </c>
      <c r="H693" s="48" t="e">
        <f>#REF!+#REF!</f>
        <v>#REF!</v>
      </c>
      <c r="I693" s="48" t="e">
        <f>#REF!+#REF!</f>
        <v>#REF!</v>
      </c>
      <c r="J693" s="48" t="e">
        <f>#REF!+#REF!</f>
        <v>#REF!</v>
      </c>
      <c r="K693" s="48" t="e">
        <f>#REF!+#REF!</f>
        <v>#REF!</v>
      </c>
      <c r="L693" s="48" t="e">
        <f>#REF!+#REF!</f>
        <v>#REF!</v>
      </c>
      <c r="M693" s="48" t="e">
        <f>#REF!+#REF!</f>
        <v>#REF!</v>
      </c>
      <c r="N693" s="48" t="e">
        <f>#REF!+#REF!</f>
        <v>#REF!</v>
      </c>
      <c r="O693" s="48" t="e">
        <f>#REF!+#REF!</f>
        <v>#REF!</v>
      </c>
      <c r="P693" s="48" t="e">
        <f>#REF!+#REF!</f>
        <v>#REF!</v>
      </c>
      <c r="Q693" s="48" t="e">
        <f>#REF!+#REF!</f>
        <v>#REF!</v>
      </c>
      <c r="R693" s="48" t="e">
        <f>#REF!+#REF!</f>
        <v>#REF!</v>
      </c>
      <c r="S693" s="48" t="e">
        <f>#REF!+#REF!</f>
        <v>#REF!</v>
      </c>
      <c r="T693" s="48" t="e">
        <f>#REF!+#REF!</f>
        <v>#REF!</v>
      </c>
      <c r="U693" s="48" t="e">
        <f>#REF!+#REF!</f>
        <v>#REF!</v>
      </c>
      <c r="V693" s="48" t="e">
        <f>#REF!+#REF!</f>
        <v>#REF!</v>
      </c>
      <c r="W693" s="48" t="e">
        <f>#REF!+#REF!</f>
        <v>#REF!</v>
      </c>
      <c r="X693" s="48" t="e">
        <f>#REF!+#REF!</f>
        <v>#REF!</v>
      </c>
      <c r="Y693" s="48" t="e">
        <f>#REF!+#REF!</f>
        <v>#REF!</v>
      </c>
    </row>
    <row r="694" spans="1:25" ht="15.75" x14ac:dyDescent="0.25">
      <c r="A694" s="17">
        <v>27</v>
      </c>
      <c r="B694" s="48" t="e">
        <f>#REF!+#REF!</f>
        <v>#REF!</v>
      </c>
      <c r="C694" s="48" t="e">
        <f>#REF!+#REF!</f>
        <v>#REF!</v>
      </c>
      <c r="D694" s="48" t="e">
        <f>#REF!+#REF!</f>
        <v>#REF!</v>
      </c>
      <c r="E694" s="48" t="e">
        <f>#REF!+#REF!</f>
        <v>#REF!</v>
      </c>
      <c r="F694" s="48" t="e">
        <f>#REF!+#REF!</f>
        <v>#REF!</v>
      </c>
      <c r="G694" s="48" t="e">
        <f>#REF!+#REF!</f>
        <v>#REF!</v>
      </c>
      <c r="H694" s="48" t="e">
        <f>#REF!+#REF!</f>
        <v>#REF!</v>
      </c>
      <c r="I694" s="48" t="e">
        <f>#REF!+#REF!</f>
        <v>#REF!</v>
      </c>
      <c r="J694" s="48" t="e">
        <f>#REF!+#REF!</f>
        <v>#REF!</v>
      </c>
      <c r="K694" s="48" t="e">
        <f>#REF!+#REF!</f>
        <v>#REF!</v>
      </c>
      <c r="L694" s="48" t="e">
        <f>#REF!+#REF!</f>
        <v>#REF!</v>
      </c>
      <c r="M694" s="48" t="e">
        <f>#REF!+#REF!</f>
        <v>#REF!</v>
      </c>
      <c r="N694" s="48" t="e">
        <f>#REF!+#REF!</f>
        <v>#REF!</v>
      </c>
      <c r="O694" s="48" t="e">
        <f>#REF!+#REF!</f>
        <v>#REF!</v>
      </c>
      <c r="P694" s="48" t="e">
        <f>#REF!+#REF!</f>
        <v>#REF!</v>
      </c>
      <c r="Q694" s="48" t="e">
        <f>#REF!+#REF!</f>
        <v>#REF!</v>
      </c>
      <c r="R694" s="48" t="e">
        <f>#REF!+#REF!</f>
        <v>#REF!</v>
      </c>
      <c r="S694" s="48" t="e">
        <f>#REF!+#REF!</f>
        <v>#REF!</v>
      </c>
      <c r="T694" s="48" t="e">
        <f>#REF!+#REF!</f>
        <v>#REF!</v>
      </c>
      <c r="U694" s="48" t="e">
        <f>#REF!+#REF!</f>
        <v>#REF!</v>
      </c>
      <c r="V694" s="48" t="e">
        <f>#REF!+#REF!</f>
        <v>#REF!</v>
      </c>
      <c r="W694" s="48" t="e">
        <f>#REF!+#REF!</f>
        <v>#REF!</v>
      </c>
      <c r="X694" s="48" t="e">
        <f>#REF!+#REF!</f>
        <v>#REF!</v>
      </c>
      <c r="Y694" s="48" t="e">
        <f>#REF!+#REF!</f>
        <v>#REF!</v>
      </c>
    </row>
    <row r="695" spans="1:25" ht="15.75" x14ac:dyDescent="0.25">
      <c r="A695" s="17">
        <v>28</v>
      </c>
      <c r="B695" s="48" t="e">
        <f>#REF!+#REF!</f>
        <v>#REF!</v>
      </c>
      <c r="C695" s="48" t="e">
        <f>#REF!+#REF!</f>
        <v>#REF!</v>
      </c>
      <c r="D695" s="48" t="e">
        <f>#REF!+#REF!</f>
        <v>#REF!</v>
      </c>
      <c r="E695" s="48" t="e">
        <f>#REF!+#REF!</f>
        <v>#REF!</v>
      </c>
      <c r="F695" s="48" t="e">
        <f>#REF!+#REF!</f>
        <v>#REF!</v>
      </c>
      <c r="G695" s="48" t="e">
        <f>#REF!+#REF!</f>
        <v>#REF!</v>
      </c>
      <c r="H695" s="48" t="e">
        <f>#REF!+#REF!</f>
        <v>#REF!</v>
      </c>
      <c r="I695" s="48" t="e">
        <f>#REF!+#REF!</f>
        <v>#REF!</v>
      </c>
      <c r="J695" s="48" t="e">
        <f>#REF!+#REF!</f>
        <v>#REF!</v>
      </c>
      <c r="K695" s="48" t="e">
        <f>#REF!+#REF!</f>
        <v>#REF!</v>
      </c>
      <c r="L695" s="48" t="e">
        <f>#REF!+#REF!</f>
        <v>#REF!</v>
      </c>
      <c r="M695" s="48" t="e">
        <f>#REF!+#REF!</f>
        <v>#REF!</v>
      </c>
      <c r="N695" s="48" t="e">
        <f>#REF!+#REF!</f>
        <v>#REF!</v>
      </c>
      <c r="O695" s="48" t="e">
        <f>#REF!+#REF!</f>
        <v>#REF!</v>
      </c>
      <c r="P695" s="48" t="e">
        <f>#REF!+#REF!</f>
        <v>#REF!</v>
      </c>
      <c r="Q695" s="48" t="e">
        <f>#REF!+#REF!</f>
        <v>#REF!</v>
      </c>
      <c r="R695" s="48" t="e">
        <f>#REF!+#REF!</f>
        <v>#REF!</v>
      </c>
      <c r="S695" s="48" t="e">
        <f>#REF!+#REF!</f>
        <v>#REF!</v>
      </c>
      <c r="T695" s="48" t="e">
        <f>#REF!+#REF!</f>
        <v>#REF!</v>
      </c>
      <c r="U695" s="48" t="e">
        <f>#REF!+#REF!</f>
        <v>#REF!</v>
      </c>
      <c r="V695" s="48" t="e">
        <f>#REF!+#REF!</f>
        <v>#REF!</v>
      </c>
      <c r="W695" s="48" t="e">
        <f>#REF!+#REF!</f>
        <v>#REF!</v>
      </c>
      <c r="X695" s="48" t="e">
        <f>#REF!+#REF!</f>
        <v>#REF!</v>
      </c>
      <c r="Y695" s="48" t="e">
        <f>#REF!+#REF!</f>
        <v>#REF!</v>
      </c>
    </row>
    <row r="696" spans="1:25" ht="15.75" x14ac:dyDescent="0.25">
      <c r="A696" s="17">
        <v>29</v>
      </c>
      <c r="B696" s="48" t="e">
        <f>#REF!+#REF!</f>
        <v>#REF!</v>
      </c>
      <c r="C696" s="48" t="e">
        <f>#REF!+#REF!</f>
        <v>#REF!</v>
      </c>
      <c r="D696" s="48" t="e">
        <f>#REF!+#REF!</f>
        <v>#REF!</v>
      </c>
      <c r="E696" s="48" t="e">
        <f>#REF!+#REF!</f>
        <v>#REF!</v>
      </c>
      <c r="F696" s="48" t="e">
        <f>#REF!+#REF!</f>
        <v>#REF!</v>
      </c>
      <c r="G696" s="48" t="e">
        <f>#REF!+#REF!</f>
        <v>#REF!</v>
      </c>
      <c r="H696" s="48" t="e">
        <f>#REF!+#REF!</f>
        <v>#REF!</v>
      </c>
      <c r="I696" s="48" t="e">
        <f>#REF!+#REF!</f>
        <v>#REF!</v>
      </c>
      <c r="J696" s="48" t="e">
        <f>#REF!+#REF!</f>
        <v>#REF!</v>
      </c>
      <c r="K696" s="48" t="e">
        <f>#REF!+#REF!</f>
        <v>#REF!</v>
      </c>
      <c r="L696" s="48" t="e">
        <f>#REF!+#REF!</f>
        <v>#REF!</v>
      </c>
      <c r="M696" s="48" t="e">
        <f>#REF!+#REF!</f>
        <v>#REF!</v>
      </c>
      <c r="N696" s="48" t="e">
        <f>#REF!+#REF!</f>
        <v>#REF!</v>
      </c>
      <c r="O696" s="48" t="e">
        <f>#REF!+#REF!</f>
        <v>#REF!</v>
      </c>
      <c r="P696" s="48" t="e">
        <f>#REF!+#REF!</f>
        <v>#REF!</v>
      </c>
      <c r="Q696" s="48" t="e">
        <f>#REF!+#REF!</f>
        <v>#REF!</v>
      </c>
      <c r="R696" s="48" t="e">
        <f>#REF!+#REF!</f>
        <v>#REF!</v>
      </c>
      <c r="S696" s="48" t="e">
        <f>#REF!+#REF!</f>
        <v>#REF!</v>
      </c>
      <c r="T696" s="48" t="e">
        <f>#REF!+#REF!</f>
        <v>#REF!</v>
      </c>
      <c r="U696" s="48" t="e">
        <f>#REF!+#REF!</f>
        <v>#REF!</v>
      </c>
      <c r="V696" s="48" t="e">
        <f>#REF!+#REF!</f>
        <v>#REF!</v>
      </c>
      <c r="W696" s="48" t="e">
        <f>#REF!+#REF!</f>
        <v>#REF!</v>
      </c>
      <c r="X696" s="48" t="e">
        <f>#REF!+#REF!</f>
        <v>#REF!</v>
      </c>
      <c r="Y696" s="48" t="e">
        <f>#REF!+#REF!</f>
        <v>#REF!</v>
      </c>
    </row>
    <row r="697" spans="1:25" ht="15.75" x14ac:dyDescent="0.25">
      <c r="A697" s="17">
        <v>30</v>
      </c>
      <c r="B697" s="48" t="e">
        <f>#REF!+#REF!</f>
        <v>#REF!</v>
      </c>
      <c r="C697" s="48" t="e">
        <f>#REF!+#REF!</f>
        <v>#REF!</v>
      </c>
      <c r="D697" s="48" t="e">
        <f>#REF!+#REF!</f>
        <v>#REF!</v>
      </c>
      <c r="E697" s="48" t="e">
        <f>#REF!+#REF!</f>
        <v>#REF!</v>
      </c>
      <c r="F697" s="48" t="e">
        <f>#REF!+#REF!</f>
        <v>#REF!</v>
      </c>
      <c r="G697" s="48" t="e">
        <f>#REF!+#REF!</f>
        <v>#REF!</v>
      </c>
      <c r="H697" s="48" t="e">
        <f>#REF!+#REF!</f>
        <v>#REF!</v>
      </c>
      <c r="I697" s="48" t="e">
        <f>#REF!+#REF!</f>
        <v>#REF!</v>
      </c>
      <c r="J697" s="48" t="e">
        <f>#REF!+#REF!</f>
        <v>#REF!</v>
      </c>
      <c r="K697" s="48" t="e">
        <f>#REF!+#REF!</f>
        <v>#REF!</v>
      </c>
      <c r="L697" s="48" t="e">
        <f>#REF!+#REF!</f>
        <v>#REF!</v>
      </c>
      <c r="M697" s="48" t="e">
        <f>#REF!+#REF!</f>
        <v>#REF!</v>
      </c>
      <c r="N697" s="48" t="e">
        <f>#REF!+#REF!</f>
        <v>#REF!</v>
      </c>
      <c r="O697" s="48" t="e">
        <f>#REF!+#REF!</f>
        <v>#REF!</v>
      </c>
      <c r="P697" s="48" t="e">
        <f>#REF!+#REF!</f>
        <v>#REF!</v>
      </c>
      <c r="Q697" s="48" t="e">
        <f>#REF!+#REF!</f>
        <v>#REF!</v>
      </c>
      <c r="R697" s="48" t="e">
        <f>#REF!+#REF!</f>
        <v>#REF!</v>
      </c>
      <c r="S697" s="48" t="e">
        <f>#REF!+#REF!</f>
        <v>#REF!</v>
      </c>
      <c r="T697" s="48" t="e">
        <f>#REF!+#REF!</f>
        <v>#REF!</v>
      </c>
      <c r="U697" s="48" t="e">
        <f>#REF!+#REF!</f>
        <v>#REF!</v>
      </c>
      <c r="V697" s="48" t="e">
        <f>#REF!+#REF!</f>
        <v>#REF!</v>
      </c>
      <c r="W697" s="48" t="e">
        <f>#REF!+#REF!</f>
        <v>#REF!</v>
      </c>
      <c r="X697" s="48" t="e">
        <f>#REF!+#REF!</f>
        <v>#REF!</v>
      </c>
      <c r="Y697" s="48" t="e">
        <f>#REF!+#REF!</f>
        <v>#REF!</v>
      </c>
    </row>
    <row r="698" spans="1:25" ht="15.75" hidden="1" x14ac:dyDescent="0.25">
      <c r="A698" s="17">
        <v>31</v>
      </c>
      <c r="B698" s="48" t="e">
        <f>#REF!+#REF!</f>
        <v>#REF!</v>
      </c>
      <c r="C698" s="48" t="e">
        <f>#REF!+#REF!</f>
        <v>#REF!</v>
      </c>
      <c r="D698" s="48" t="e">
        <f>#REF!+#REF!</f>
        <v>#REF!</v>
      </c>
      <c r="E698" s="48" t="e">
        <f>#REF!+#REF!</f>
        <v>#REF!</v>
      </c>
      <c r="F698" s="48" t="e">
        <f>#REF!+#REF!</f>
        <v>#REF!</v>
      </c>
      <c r="G698" s="48" t="e">
        <f>#REF!+#REF!</f>
        <v>#REF!</v>
      </c>
      <c r="H698" s="48" t="e">
        <f>#REF!+#REF!</f>
        <v>#REF!</v>
      </c>
      <c r="I698" s="48" t="e">
        <f>#REF!+#REF!</f>
        <v>#REF!</v>
      </c>
      <c r="J698" s="48" t="e">
        <f>#REF!+#REF!</f>
        <v>#REF!</v>
      </c>
      <c r="K698" s="48" t="e">
        <f>#REF!+#REF!</f>
        <v>#REF!</v>
      </c>
      <c r="L698" s="48" t="e">
        <f>#REF!+#REF!</f>
        <v>#REF!</v>
      </c>
      <c r="M698" s="48" t="e">
        <f>#REF!+#REF!</f>
        <v>#REF!</v>
      </c>
      <c r="N698" s="48" t="e">
        <f>#REF!+#REF!</f>
        <v>#REF!</v>
      </c>
      <c r="O698" s="48" t="e">
        <f>#REF!+#REF!</f>
        <v>#REF!</v>
      </c>
      <c r="P698" s="48" t="e">
        <f>#REF!+#REF!</f>
        <v>#REF!</v>
      </c>
      <c r="Q698" s="48" t="e">
        <f>#REF!+#REF!</f>
        <v>#REF!</v>
      </c>
      <c r="R698" s="48" t="e">
        <f>#REF!+#REF!</f>
        <v>#REF!</v>
      </c>
      <c r="S698" s="48" t="e">
        <f>#REF!+#REF!</f>
        <v>#REF!</v>
      </c>
      <c r="T698" s="48" t="e">
        <f>#REF!+#REF!</f>
        <v>#REF!</v>
      </c>
      <c r="U698" s="48" t="e">
        <f>#REF!+#REF!</f>
        <v>#REF!</v>
      </c>
      <c r="V698" s="48" t="e">
        <f>#REF!+#REF!</f>
        <v>#REF!</v>
      </c>
      <c r="W698" s="48" t="e">
        <f>#REF!+#REF!</f>
        <v>#REF!</v>
      </c>
      <c r="X698" s="48" t="e">
        <f>#REF!+#REF!</f>
        <v>#REF!</v>
      </c>
      <c r="Y698" s="48" t="e">
        <f>#REF!+#REF!</f>
        <v>#REF!</v>
      </c>
    </row>
    <row r="699" spans="1:25" ht="15.75" x14ac:dyDescent="0.25">
      <c r="A699" s="2"/>
    </row>
    <row r="700" spans="1:25" ht="15.75" x14ac:dyDescent="0.25">
      <c r="A700" s="129" t="s">
        <v>32</v>
      </c>
      <c r="B700" s="129" t="s">
        <v>84</v>
      </c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</row>
    <row r="701" spans="1:25" s="25" customFormat="1" ht="25.5" x14ac:dyDescent="0.2">
      <c r="A701" s="129"/>
      <c r="B701" s="26" t="s">
        <v>33</v>
      </c>
      <c r="C701" s="26" t="s">
        <v>34</v>
      </c>
      <c r="D701" s="26" t="s">
        <v>35</v>
      </c>
      <c r="E701" s="26" t="s">
        <v>36</v>
      </c>
      <c r="F701" s="26" t="s">
        <v>37</v>
      </c>
      <c r="G701" s="26" t="s">
        <v>38</v>
      </c>
      <c r="H701" s="26" t="s">
        <v>39</v>
      </c>
      <c r="I701" s="26" t="s">
        <v>40</v>
      </c>
      <c r="J701" s="26" t="s">
        <v>41</v>
      </c>
      <c r="K701" s="26" t="s">
        <v>42</v>
      </c>
      <c r="L701" s="26" t="s">
        <v>43</v>
      </c>
      <c r="M701" s="26" t="s">
        <v>44</v>
      </c>
      <c r="N701" s="26" t="s">
        <v>45</v>
      </c>
      <c r="O701" s="26" t="s">
        <v>46</v>
      </c>
      <c r="P701" s="26" t="s">
        <v>47</v>
      </c>
      <c r="Q701" s="26" t="s">
        <v>48</v>
      </c>
      <c r="R701" s="26" t="s">
        <v>49</v>
      </c>
      <c r="S701" s="26" t="s">
        <v>50</v>
      </c>
      <c r="T701" s="26" t="s">
        <v>51</v>
      </c>
      <c r="U701" s="26" t="s">
        <v>52</v>
      </c>
      <c r="V701" s="26" t="s">
        <v>53</v>
      </c>
      <c r="W701" s="26" t="s">
        <v>54</v>
      </c>
      <c r="X701" s="26" t="s">
        <v>55</v>
      </c>
      <c r="Y701" s="26" t="s">
        <v>56</v>
      </c>
    </row>
    <row r="702" spans="1:25" ht="15.75" x14ac:dyDescent="0.25">
      <c r="A702" s="17">
        <v>1</v>
      </c>
      <c r="B702" s="17" t="e">
        <f>#REF!+#REF!</f>
        <v>#REF!</v>
      </c>
      <c r="C702" s="48" t="e">
        <f>#REF!+#REF!</f>
        <v>#REF!</v>
      </c>
      <c r="D702" s="48" t="e">
        <f>#REF!+#REF!</f>
        <v>#REF!</v>
      </c>
      <c r="E702" s="48" t="e">
        <f>#REF!+#REF!</f>
        <v>#REF!</v>
      </c>
      <c r="F702" s="48" t="e">
        <f>#REF!+#REF!</f>
        <v>#REF!</v>
      </c>
      <c r="G702" s="48" t="e">
        <f>#REF!+#REF!</f>
        <v>#REF!</v>
      </c>
      <c r="H702" s="48" t="e">
        <f>#REF!+#REF!</f>
        <v>#REF!</v>
      </c>
      <c r="I702" s="48" t="e">
        <f>#REF!+#REF!</f>
        <v>#REF!</v>
      </c>
      <c r="J702" s="48" t="e">
        <f>#REF!+#REF!</f>
        <v>#REF!</v>
      </c>
      <c r="K702" s="48" t="e">
        <f>#REF!+#REF!</f>
        <v>#REF!</v>
      </c>
      <c r="L702" s="48" t="e">
        <f>#REF!+#REF!</f>
        <v>#REF!</v>
      </c>
      <c r="M702" s="48" t="e">
        <f>#REF!+#REF!</f>
        <v>#REF!</v>
      </c>
      <c r="N702" s="48" t="e">
        <f>#REF!+#REF!</f>
        <v>#REF!</v>
      </c>
      <c r="O702" s="48" t="e">
        <f>#REF!+#REF!</f>
        <v>#REF!</v>
      </c>
      <c r="P702" s="48" t="e">
        <f>#REF!+#REF!</f>
        <v>#REF!</v>
      </c>
      <c r="Q702" s="48" t="e">
        <f>#REF!+#REF!</f>
        <v>#REF!</v>
      </c>
      <c r="R702" s="48" t="e">
        <f>#REF!+#REF!</f>
        <v>#REF!</v>
      </c>
      <c r="S702" s="48" t="e">
        <f>#REF!+#REF!</f>
        <v>#REF!</v>
      </c>
      <c r="T702" s="48" t="e">
        <f>#REF!+#REF!</f>
        <v>#REF!</v>
      </c>
      <c r="U702" s="48" t="e">
        <f>#REF!+#REF!</f>
        <v>#REF!</v>
      </c>
      <c r="V702" s="48" t="e">
        <f>#REF!+#REF!</f>
        <v>#REF!</v>
      </c>
      <c r="W702" s="48" t="e">
        <f>#REF!+#REF!</f>
        <v>#REF!</v>
      </c>
      <c r="X702" s="48" t="e">
        <f>#REF!+#REF!</f>
        <v>#REF!</v>
      </c>
      <c r="Y702" s="48" t="e">
        <f>#REF!+#REF!</f>
        <v>#REF!</v>
      </c>
    </row>
    <row r="703" spans="1:25" ht="15.75" x14ac:dyDescent="0.25">
      <c r="A703" s="17">
        <v>2</v>
      </c>
      <c r="B703" s="48" t="e">
        <f>#REF!+#REF!</f>
        <v>#REF!</v>
      </c>
      <c r="C703" s="48" t="e">
        <f>#REF!+#REF!</f>
        <v>#REF!</v>
      </c>
      <c r="D703" s="48" t="e">
        <f>#REF!+#REF!</f>
        <v>#REF!</v>
      </c>
      <c r="E703" s="48" t="e">
        <f>#REF!+#REF!</f>
        <v>#REF!</v>
      </c>
      <c r="F703" s="48" t="e">
        <f>#REF!+#REF!</f>
        <v>#REF!</v>
      </c>
      <c r="G703" s="48" t="e">
        <f>#REF!+#REF!</f>
        <v>#REF!</v>
      </c>
      <c r="H703" s="48" t="e">
        <f>#REF!+#REF!</f>
        <v>#REF!</v>
      </c>
      <c r="I703" s="48" t="e">
        <f>#REF!+#REF!</f>
        <v>#REF!</v>
      </c>
      <c r="J703" s="48" t="e">
        <f>#REF!+#REF!</f>
        <v>#REF!</v>
      </c>
      <c r="K703" s="48" t="e">
        <f>#REF!+#REF!</f>
        <v>#REF!</v>
      </c>
      <c r="L703" s="48" t="e">
        <f>#REF!+#REF!</f>
        <v>#REF!</v>
      </c>
      <c r="M703" s="48" t="e">
        <f>#REF!+#REF!</f>
        <v>#REF!</v>
      </c>
      <c r="N703" s="48" t="e">
        <f>#REF!+#REF!</f>
        <v>#REF!</v>
      </c>
      <c r="O703" s="48" t="e">
        <f>#REF!+#REF!</f>
        <v>#REF!</v>
      </c>
      <c r="P703" s="48" t="e">
        <f>#REF!+#REF!</f>
        <v>#REF!</v>
      </c>
      <c r="Q703" s="48" t="e">
        <f>#REF!+#REF!</f>
        <v>#REF!</v>
      </c>
      <c r="R703" s="48" t="e">
        <f>#REF!+#REF!</f>
        <v>#REF!</v>
      </c>
      <c r="S703" s="48" t="e">
        <f>#REF!+#REF!</f>
        <v>#REF!</v>
      </c>
      <c r="T703" s="48" t="e">
        <f>#REF!+#REF!</f>
        <v>#REF!</v>
      </c>
      <c r="U703" s="48" t="e">
        <f>#REF!+#REF!</f>
        <v>#REF!</v>
      </c>
      <c r="V703" s="48" t="e">
        <f>#REF!+#REF!</f>
        <v>#REF!</v>
      </c>
      <c r="W703" s="48" t="e">
        <f>#REF!+#REF!</f>
        <v>#REF!</v>
      </c>
      <c r="X703" s="48" t="e">
        <f>#REF!+#REF!</f>
        <v>#REF!</v>
      </c>
      <c r="Y703" s="48" t="e">
        <f>#REF!+#REF!</f>
        <v>#REF!</v>
      </c>
    </row>
    <row r="704" spans="1:25" ht="15.75" x14ac:dyDescent="0.25">
      <c r="A704" s="17">
        <v>3</v>
      </c>
      <c r="B704" s="48" t="e">
        <f>#REF!+#REF!</f>
        <v>#REF!</v>
      </c>
      <c r="C704" s="48" t="e">
        <f>#REF!+#REF!</f>
        <v>#REF!</v>
      </c>
      <c r="D704" s="48" t="e">
        <f>#REF!+#REF!</f>
        <v>#REF!</v>
      </c>
      <c r="E704" s="48" t="e">
        <f>#REF!+#REF!</f>
        <v>#REF!</v>
      </c>
      <c r="F704" s="48" t="e">
        <f>#REF!+#REF!</f>
        <v>#REF!</v>
      </c>
      <c r="G704" s="48" t="e">
        <f>#REF!+#REF!</f>
        <v>#REF!</v>
      </c>
      <c r="H704" s="48" t="e">
        <f>#REF!+#REF!</f>
        <v>#REF!</v>
      </c>
      <c r="I704" s="48" t="e">
        <f>#REF!+#REF!</f>
        <v>#REF!</v>
      </c>
      <c r="J704" s="48" t="e">
        <f>#REF!+#REF!</f>
        <v>#REF!</v>
      </c>
      <c r="K704" s="48" t="e">
        <f>#REF!+#REF!</f>
        <v>#REF!</v>
      </c>
      <c r="L704" s="48" t="e">
        <f>#REF!+#REF!</f>
        <v>#REF!</v>
      </c>
      <c r="M704" s="48" t="e">
        <f>#REF!+#REF!</f>
        <v>#REF!</v>
      </c>
      <c r="N704" s="48" t="e">
        <f>#REF!+#REF!</f>
        <v>#REF!</v>
      </c>
      <c r="O704" s="48" t="e">
        <f>#REF!+#REF!</f>
        <v>#REF!</v>
      </c>
      <c r="P704" s="48" t="e">
        <f>#REF!+#REF!</f>
        <v>#REF!</v>
      </c>
      <c r="Q704" s="48" t="e">
        <f>#REF!+#REF!</f>
        <v>#REF!</v>
      </c>
      <c r="R704" s="48" t="e">
        <f>#REF!+#REF!</f>
        <v>#REF!</v>
      </c>
      <c r="S704" s="48" t="e">
        <f>#REF!+#REF!</f>
        <v>#REF!</v>
      </c>
      <c r="T704" s="48" t="e">
        <f>#REF!+#REF!</f>
        <v>#REF!</v>
      </c>
      <c r="U704" s="48" t="e">
        <f>#REF!+#REF!</f>
        <v>#REF!</v>
      </c>
      <c r="V704" s="48" t="e">
        <f>#REF!+#REF!</f>
        <v>#REF!</v>
      </c>
      <c r="W704" s="48" t="e">
        <f>#REF!+#REF!</f>
        <v>#REF!</v>
      </c>
      <c r="X704" s="48" t="e">
        <f>#REF!+#REF!</f>
        <v>#REF!</v>
      </c>
      <c r="Y704" s="48" t="e">
        <f>#REF!+#REF!</f>
        <v>#REF!</v>
      </c>
    </row>
    <row r="705" spans="1:25" ht="15.75" x14ac:dyDescent="0.25">
      <c r="A705" s="17">
        <v>4</v>
      </c>
      <c r="B705" s="48" t="e">
        <f>#REF!+#REF!</f>
        <v>#REF!</v>
      </c>
      <c r="C705" s="48" t="e">
        <f>#REF!+#REF!</f>
        <v>#REF!</v>
      </c>
      <c r="D705" s="48" t="e">
        <f>#REF!+#REF!</f>
        <v>#REF!</v>
      </c>
      <c r="E705" s="48" t="e">
        <f>#REF!+#REF!</f>
        <v>#REF!</v>
      </c>
      <c r="F705" s="48" t="e">
        <f>#REF!+#REF!</f>
        <v>#REF!</v>
      </c>
      <c r="G705" s="48" t="e">
        <f>#REF!+#REF!</f>
        <v>#REF!</v>
      </c>
      <c r="H705" s="48" t="e">
        <f>#REF!+#REF!</f>
        <v>#REF!</v>
      </c>
      <c r="I705" s="48" t="e">
        <f>#REF!+#REF!</f>
        <v>#REF!</v>
      </c>
      <c r="J705" s="48" t="e">
        <f>#REF!+#REF!</f>
        <v>#REF!</v>
      </c>
      <c r="K705" s="48" t="e">
        <f>#REF!+#REF!</f>
        <v>#REF!</v>
      </c>
      <c r="L705" s="48" t="e">
        <f>#REF!+#REF!</f>
        <v>#REF!</v>
      </c>
      <c r="M705" s="48" t="e">
        <f>#REF!+#REF!</f>
        <v>#REF!</v>
      </c>
      <c r="N705" s="48" t="e">
        <f>#REF!+#REF!</f>
        <v>#REF!</v>
      </c>
      <c r="O705" s="48" t="e">
        <f>#REF!+#REF!</f>
        <v>#REF!</v>
      </c>
      <c r="P705" s="48" t="e">
        <f>#REF!+#REF!</f>
        <v>#REF!</v>
      </c>
      <c r="Q705" s="48" t="e">
        <f>#REF!+#REF!</f>
        <v>#REF!</v>
      </c>
      <c r="R705" s="48" t="e">
        <f>#REF!+#REF!</f>
        <v>#REF!</v>
      </c>
      <c r="S705" s="48" t="e">
        <f>#REF!+#REF!</f>
        <v>#REF!</v>
      </c>
      <c r="T705" s="48" t="e">
        <f>#REF!+#REF!</f>
        <v>#REF!</v>
      </c>
      <c r="U705" s="48" t="e">
        <f>#REF!+#REF!</f>
        <v>#REF!</v>
      </c>
      <c r="V705" s="48" t="e">
        <f>#REF!+#REF!</f>
        <v>#REF!</v>
      </c>
      <c r="W705" s="48" t="e">
        <f>#REF!+#REF!</f>
        <v>#REF!</v>
      </c>
      <c r="X705" s="48" t="e">
        <f>#REF!+#REF!</f>
        <v>#REF!</v>
      </c>
      <c r="Y705" s="48" t="e">
        <f>#REF!+#REF!</f>
        <v>#REF!</v>
      </c>
    </row>
    <row r="706" spans="1:25" ht="15.75" x14ac:dyDescent="0.25">
      <c r="A706" s="17">
        <v>5</v>
      </c>
      <c r="B706" s="48" t="e">
        <f>#REF!+#REF!</f>
        <v>#REF!</v>
      </c>
      <c r="C706" s="48" t="e">
        <f>#REF!+#REF!</f>
        <v>#REF!</v>
      </c>
      <c r="D706" s="48" t="e">
        <f>#REF!+#REF!</f>
        <v>#REF!</v>
      </c>
      <c r="E706" s="48" t="e">
        <f>#REF!+#REF!</f>
        <v>#REF!</v>
      </c>
      <c r="F706" s="48" t="e">
        <f>#REF!+#REF!</f>
        <v>#REF!</v>
      </c>
      <c r="G706" s="48" t="e">
        <f>#REF!+#REF!</f>
        <v>#REF!</v>
      </c>
      <c r="H706" s="48" t="e">
        <f>#REF!+#REF!</f>
        <v>#REF!</v>
      </c>
      <c r="I706" s="48" t="e">
        <f>#REF!+#REF!</f>
        <v>#REF!</v>
      </c>
      <c r="J706" s="48" t="e">
        <f>#REF!+#REF!</f>
        <v>#REF!</v>
      </c>
      <c r="K706" s="48" t="e">
        <f>#REF!+#REF!</f>
        <v>#REF!</v>
      </c>
      <c r="L706" s="48" t="e">
        <f>#REF!+#REF!</f>
        <v>#REF!</v>
      </c>
      <c r="M706" s="48" t="e">
        <f>#REF!+#REF!</f>
        <v>#REF!</v>
      </c>
      <c r="N706" s="48" t="e">
        <f>#REF!+#REF!</f>
        <v>#REF!</v>
      </c>
      <c r="O706" s="48" t="e">
        <f>#REF!+#REF!</f>
        <v>#REF!</v>
      </c>
      <c r="P706" s="48" t="e">
        <f>#REF!+#REF!</f>
        <v>#REF!</v>
      </c>
      <c r="Q706" s="48" t="e">
        <f>#REF!+#REF!</f>
        <v>#REF!</v>
      </c>
      <c r="R706" s="48" t="e">
        <f>#REF!+#REF!</f>
        <v>#REF!</v>
      </c>
      <c r="S706" s="48" t="e">
        <f>#REF!+#REF!</f>
        <v>#REF!</v>
      </c>
      <c r="T706" s="48" t="e">
        <f>#REF!+#REF!</f>
        <v>#REF!</v>
      </c>
      <c r="U706" s="48" t="e">
        <f>#REF!+#REF!</f>
        <v>#REF!</v>
      </c>
      <c r="V706" s="48" t="e">
        <f>#REF!+#REF!</f>
        <v>#REF!</v>
      </c>
      <c r="W706" s="48" t="e">
        <f>#REF!+#REF!</f>
        <v>#REF!</v>
      </c>
      <c r="X706" s="48" t="e">
        <f>#REF!+#REF!</f>
        <v>#REF!</v>
      </c>
      <c r="Y706" s="48" t="e">
        <f>#REF!+#REF!</f>
        <v>#REF!</v>
      </c>
    </row>
    <row r="707" spans="1:25" ht="15.75" x14ac:dyDescent="0.25">
      <c r="A707" s="17">
        <v>6</v>
      </c>
      <c r="B707" s="48" t="e">
        <f>#REF!+#REF!</f>
        <v>#REF!</v>
      </c>
      <c r="C707" s="48" t="e">
        <f>#REF!+#REF!</f>
        <v>#REF!</v>
      </c>
      <c r="D707" s="48" t="e">
        <f>#REF!+#REF!</f>
        <v>#REF!</v>
      </c>
      <c r="E707" s="48" t="e">
        <f>#REF!+#REF!</f>
        <v>#REF!</v>
      </c>
      <c r="F707" s="48" t="e">
        <f>#REF!+#REF!</f>
        <v>#REF!</v>
      </c>
      <c r="G707" s="48" t="e">
        <f>#REF!+#REF!</f>
        <v>#REF!</v>
      </c>
      <c r="H707" s="48" t="e">
        <f>#REF!+#REF!</f>
        <v>#REF!</v>
      </c>
      <c r="I707" s="48" t="e">
        <f>#REF!+#REF!</f>
        <v>#REF!</v>
      </c>
      <c r="J707" s="48" t="e">
        <f>#REF!+#REF!</f>
        <v>#REF!</v>
      </c>
      <c r="K707" s="48" t="e">
        <f>#REF!+#REF!</f>
        <v>#REF!</v>
      </c>
      <c r="L707" s="48" t="e">
        <f>#REF!+#REF!</f>
        <v>#REF!</v>
      </c>
      <c r="M707" s="48" t="e">
        <f>#REF!+#REF!</f>
        <v>#REF!</v>
      </c>
      <c r="N707" s="48" t="e">
        <f>#REF!+#REF!</f>
        <v>#REF!</v>
      </c>
      <c r="O707" s="48" t="e">
        <f>#REF!+#REF!</f>
        <v>#REF!</v>
      </c>
      <c r="P707" s="48" t="e">
        <f>#REF!+#REF!</f>
        <v>#REF!</v>
      </c>
      <c r="Q707" s="48" t="e">
        <f>#REF!+#REF!</f>
        <v>#REF!</v>
      </c>
      <c r="R707" s="48" t="e">
        <f>#REF!+#REF!</f>
        <v>#REF!</v>
      </c>
      <c r="S707" s="48" t="e">
        <f>#REF!+#REF!</f>
        <v>#REF!</v>
      </c>
      <c r="T707" s="48" t="e">
        <f>#REF!+#REF!</f>
        <v>#REF!</v>
      </c>
      <c r="U707" s="48" t="e">
        <f>#REF!+#REF!</f>
        <v>#REF!</v>
      </c>
      <c r="V707" s="48" t="e">
        <f>#REF!+#REF!</f>
        <v>#REF!</v>
      </c>
      <c r="W707" s="48" t="e">
        <f>#REF!+#REF!</f>
        <v>#REF!</v>
      </c>
      <c r="X707" s="48" t="e">
        <f>#REF!+#REF!</f>
        <v>#REF!</v>
      </c>
      <c r="Y707" s="48" t="e">
        <f>#REF!+#REF!</f>
        <v>#REF!</v>
      </c>
    </row>
    <row r="708" spans="1:25" ht="15.75" x14ac:dyDescent="0.25">
      <c r="A708" s="17">
        <v>7</v>
      </c>
      <c r="B708" s="48" t="e">
        <f>#REF!+#REF!</f>
        <v>#REF!</v>
      </c>
      <c r="C708" s="48" t="e">
        <f>#REF!+#REF!</f>
        <v>#REF!</v>
      </c>
      <c r="D708" s="48" t="e">
        <f>#REF!+#REF!</f>
        <v>#REF!</v>
      </c>
      <c r="E708" s="48" t="e">
        <f>#REF!+#REF!</f>
        <v>#REF!</v>
      </c>
      <c r="F708" s="48" t="e">
        <f>#REF!+#REF!</f>
        <v>#REF!</v>
      </c>
      <c r="G708" s="48" t="e">
        <f>#REF!+#REF!</f>
        <v>#REF!</v>
      </c>
      <c r="H708" s="48" t="e">
        <f>#REF!+#REF!</f>
        <v>#REF!</v>
      </c>
      <c r="I708" s="48" t="e">
        <f>#REF!+#REF!</f>
        <v>#REF!</v>
      </c>
      <c r="J708" s="48" t="e">
        <f>#REF!+#REF!</f>
        <v>#REF!</v>
      </c>
      <c r="K708" s="48" t="e">
        <f>#REF!+#REF!</f>
        <v>#REF!</v>
      </c>
      <c r="L708" s="48" t="e">
        <f>#REF!+#REF!</f>
        <v>#REF!</v>
      </c>
      <c r="M708" s="48" t="e">
        <f>#REF!+#REF!</f>
        <v>#REF!</v>
      </c>
      <c r="N708" s="48" t="e">
        <f>#REF!+#REF!</f>
        <v>#REF!</v>
      </c>
      <c r="O708" s="48" t="e">
        <f>#REF!+#REF!</f>
        <v>#REF!</v>
      </c>
      <c r="P708" s="48" t="e">
        <f>#REF!+#REF!</f>
        <v>#REF!</v>
      </c>
      <c r="Q708" s="48" t="e">
        <f>#REF!+#REF!</f>
        <v>#REF!</v>
      </c>
      <c r="R708" s="48" t="e">
        <f>#REF!+#REF!</f>
        <v>#REF!</v>
      </c>
      <c r="S708" s="48" t="e">
        <f>#REF!+#REF!</f>
        <v>#REF!</v>
      </c>
      <c r="T708" s="48" t="e">
        <f>#REF!+#REF!</f>
        <v>#REF!</v>
      </c>
      <c r="U708" s="48" t="e">
        <f>#REF!+#REF!</f>
        <v>#REF!</v>
      </c>
      <c r="V708" s="48" t="e">
        <f>#REF!+#REF!</f>
        <v>#REF!</v>
      </c>
      <c r="W708" s="48" t="e">
        <f>#REF!+#REF!</f>
        <v>#REF!</v>
      </c>
      <c r="X708" s="48" t="e">
        <f>#REF!+#REF!</f>
        <v>#REF!</v>
      </c>
      <c r="Y708" s="48" t="e">
        <f>#REF!+#REF!</f>
        <v>#REF!</v>
      </c>
    </row>
    <row r="709" spans="1:25" ht="15.75" x14ac:dyDescent="0.25">
      <c r="A709" s="17">
        <v>8</v>
      </c>
      <c r="B709" s="48" t="e">
        <f>#REF!+#REF!</f>
        <v>#REF!</v>
      </c>
      <c r="C709" s="48" t="e">
        <f>#REF!+#REF!</f>
        <v>#REF!</v>
      </c>
      <c r="D709" s="48" t="e">
        <f>#REF!+#REF!</f>
        <v>#REF!</v>
      </c>
      <c r="E709" s="48" t="e">
        <f>#REF!+#REF!</f>
        <v>#REF!</v>
      </c>
      <c r="F709" s="48" t="e">
        <f>#REF!+#REF!</f>
        <v>#REF!</v>
      </c>
      <c r="G709" s="48" t="e">
        <f>#REF!+#REF!</f>
        <v>#REF!</v>
      </c>
      <c r="H709" s="48" t="e">
        <f>#REF!+#REF!</f>
        <v>#REF!</v>
      </c>
      <c r="I709" s="48" t="e">
        <f>#REF!+#REF!</f>
        <v>#REF!</v>
      </c>
      <c r="J709" s="48" t="e">
        <f>#REF!+#REF!</f>
        <v>#REF!</v>
      </c>
      <c r="K709" s="48" t="e">
        <f>#REF!+#REF!</f>
        <v>#REF!</v>
      </c>
      <c r="L709" s="48" t="e">
        <f>#REF!+#REF!</f>
        <v>#REF!</v>
      </c>
      <c r="M709" s="48" t="e">
        <f>#REF!+#REF!</f>
        <v>#REF!</v>
      </c>
      <c r="N709" s="48" t="e">
        <f>#REF!+#REF!</f>
        <v>#REF!</v>
      </c>
      <c r="O709" s="48" t="e">
        <f>#REF!+#REF!</f>
        <v>#REF!</v>
      </c>
      <c r="P709" s="48" t="e">
        <f>#REF!+#REF!</f>
        <v>#REF!</v>
      </c>
      <c r="Q709" s="48" t="e">
        <f>#REF!+#REF!</f>
        <v>#REF!</v>
      </c>
      <c r="R709" s="48" t="e">
        <f>#REF!+#REF!</f>
        <v>#REF!</v>
      </c>
      <c r="S709" s="48" t="e">
        <f>#REF!+#REF!</f>
        <v>#REF!</v>
      </c>
      <c r="T709" s="48" t="e">
        <f>#REF!+#REF!</f>
        <v>#REF!</v>
      </c>
      <c r="U709" s="48" t="e">
        <f>#REF!+#REF!</f>
        <v>#REF!</v>
      </c>
      <c r="V709" s="48" t="e">
        <f>#REF!+#REF!</f>
        <v>#REF!</v>
      </c>
      <c r="W709" s="48" t="e">
        <f>#REF!+#REF!</f>
        <v>#REF!</v>
      </c>
      <c r="X709" s="48" t="e">
        <f>#REF!+#REF!</f>
        <v>#REF!</v>
      </c>
      <c r="Y709" s="48" t="e">
        <f>#REF!+#REF!</f>
        <v>#REF!</v>
      </c>
    </row>
    <row r="710" spans="1:25" ht="15.75" x14ac:dyDescent="0.25">
      <c r="A710" s="17">
        <v>9</v>
      </c>
      <c r="B710" s="48" t="e">
        <f>#REF!+#REF!</f>
        <v>#REF!</v>
      </c>
      <c r="C710" s="48" t="e">
        <f>#REF!+#REF!</f>
        <v>#REF!</v>
      </c>
      <c r="D710" s="48" t="e">
        <f>#REF!+#REF!</f>
        <v>#REF!</v>
      </c>
      <c r="E710" s="48" t="e">
        <f>#REF!+#REF!</f>
        <v>#REF!</v>
      </c>
      <c r="F710" s="48" t="e">
        <f>#REF!+#REF!</f>
        <v>#REF!</v>
      </c>
      <c r="G710" s="48" t="e">
        <f>#REF!+#REF!</f>
        <v>#REF!</v>
      </c>
      <c r="H710" s="48" t="e">
        <f>#REF!+#REF!</f>
        <v>#REF!</v>
      </c>
      <c r="I710" s="48" t="e">
        <f>#REF!+#REF!</f>
        <v>#REF!</v>
      </c>
      <c r="J710" s="48" t="e">
        <f>#REF!+#REF!</f>
        <v>#REF!</v>
      </c>
      <c r="K710" s="48" t="e">
        <f>#REF!+#REF!</f>
        <v>#REF!</v>
      </c>
      <c r="L710" s="48" t="e">
        <f>#REF!+#REF!</f>
        <v>#REF!</v>
      </c>
      <c r="M710" s="48" t="e">
        <f>#REF!+#REF!</f>
        <v>#REF!</v>
      </c>
      <c r="N710" s="48" t="e">
        <f>#REF!+#REF!</f>
        <v>#REF!</v>
      </c>
      <c r="O710" s="48" t="e">
        <f>#REF!+#REF!</f>
        <v>#REF!</v>
      </c>
      <c r="P710" s="48" t="e">
        <f>#REF!+#REF!</f>
        <v>#REF!</v>
      </c>
      <c r="Q710" s="48" t="e">
        <f>#REF!+#REF!</f>
        <v>#REF!</v>
      </c>
      <c r="R710" s="48" t="e">
        <f>#REF!+#REF!</f>
        <v>#REF!</v>
      </c>
      <c r="S710" s="48" t="e">
        <f>#REF!+#REF!</f>
        <v>#REF!</v>
      </c>
      <c r="T710" s="48" t="e">
        <f>#REF!+#REF!</f>
        <v>#REF!</v>
      </c>
      <c r="U710" s="48" t="e">
        <f>#REF!+#REF!</f>
        <v>#REF!</v>
      </c>
      <c r="V710" s="48" t="e">
        <f>#REF!+#REF!</f>
        <v>#REF!</v>
      </c>
      <c r="W710" s="48" t="e">
        <f>#REF!+#REF!</f>
        <v>#REF!</v>
      </c>
      <c r="X710" s="48" t="e">
        <f>#REF!+#REF!</f>
        <v>#REF!</v>
      </c>
      <c r="Y710" s="48" t="e">
        <f>#REF!+#REF!</f>
        <v>#REF!</v>
      </c>
    </row>
    <row r="711" spans="1:25" ht="15.75" x14ac:dyDescent="0.25">
      <c r="A711" s="17">
        <v>10</v>
      </c>
      <c r="B711" s="48" t="e">
        <f>#REF!+#REF!</f>
        <v>#REF!</v>
      </c>
      <c r="C711" s="48" t="e">
        <f>#REF!+#REF!</f>
        <v>#REF!</v>
      </c>
      <c r="D711" s="48" t="e">
        <f>#REF!+#REF!</f>
        <v>#REF!</v>
      </c>
      <c r="E711" s="48" t="e">
        <f>#REF!+#REF!</f>
        <v>#REF!</v>
      </c>
      <c r="F711" s="48" t="e">
        <f>#REF!+#REF!</f>
        <v>#REF!</v>
      </c>
      <c r="G711" s="48" t="e">
        <f>#REF!+#REF!</f>
        <v>#REF!</v>
      </c>
      <c r="H711" s="48" t="e">
        <f>#REF!+#REF!</f>
        <v>#REF!</v>
      </c>
      <c r="I711" s="48" t="e">
        <f>#REF!+#REF!</f>
        <v>#REF!</v>
      </c>
      <c r="J711" s="48" t="e">
        <f>#REF!+#REF!</f>
        <v>#REF!</v>
      </c>
      <c r="K711" s="48" t="e">
        <f>#REF!+#REF!</f>
        <v>#REF!</v>
      </c>
      <c r="L711" s="48" t="e">
        <f>#REF!+#REF!</f>
        <v>#REF!</v>
      </c>
      <c r="M711" s="48" t="e">
        <f>#REF!+#REF!</f>
        <v>#REF!</v>
      </c>
      <c r="N711" s="48" t="e">
        <f>#REF!+#REF!</f>
        <v>#REF!</v>
      </c>
      <c r="O711" s="48" t="e">
        <f>#REF!+#REF!</f>
        <v>#REF!</v>
      </c>
      <c r="P711" s="48" t="e">
        <f>#REF!+#REF!</f>
        <v>#REF!</v>
      </c>
      <c r="Q711" s="48" t="e">
        <f>#REF!+#REF!</f>
        <v>#REF!</v>
      </c>
      <c r="R711" s="48" t="e">
        <f>#REF!+#REF!</f>
        <v>#REF!</v>
      </c>
      <c r="S711" s="48" t="e">
        <f>#REF!+#REF!</f>
        <v>#REF!</v>
      </c>
      <c r="T711" s="48" t="e">
        <f>#REF!+#REF!</f>
        <v>#REF!</v>
      </c>
      <c r="U711" s="48" t="e">
        <f>#REF!+#REF!</f>
        <v>#REF!</v>
      </c>
      <c r="V711" s="48" t="e">
        <f>#REF!+#REF!</f>
        <v>#REF!</v>
      </c>
      <c r="W711" s="48" t="e">
        <f>#REF!+#REF!</f>
        <v>#REF!</v>
      </c>
      <c r="X711" s="48" t="e">
        <f>#REF!+#REF!</f>
        <v>#REF!</v>
      </c>
      <c r="Y711" s="48" t="e">
        <f>#REF!+#REF!</f>
        <v>#REF!</v>
      </c>
    </row>
    <row r="712" spans="1:25" ht="15.75" x14ac:dyDescent="0.25">
      <c r="A712" s="17">
        <v>11</v>
      </c>
      <c r="B712" s="48" t="e">
        <f>#REF!+#REF!</f>
        <v>#REF!</v>
      </c>
      <c r="C712" s="48" t="e">
        <f>#REF!+#REF!</f>
        <v>#REF!</v>
      </c>
      <c r="D712" s="48" t="e">
        <f>#REF!+#REF!</f>
        <v>#REF!</v>
      </c>
      <c r="E712" s="48" t="e">
        <f>#REF!+#REF!</f>
        <v>#REF!</v>
      </c>
      <c r="F712" s="48" t="e">
        <f>#REF!+#REF!</f>
        <v>#REF!</v>
      </c>
      <c r="G712" s="48" t="e">
        <f>#REF!+#REF!</f>
        <v>#REF!</v>
      </c>
      <c r="H712" s="48" t="e">
        <f>#REF!+#REF!</f>
        <v>#REF!</v>
      </c>
      <c r="I712" s="48" t="e">
        <f>#REF!+#REF!</f>
        <v>#REF!</v>
      </c>
      <c r="J712" s="48" t="e">
        <f>#REF!+#REF!</f>
        <v>#REF!</v>
      </c>
      <c r="K712" s="48" t="e">
        <f>#REF!+#REF!</f>
        <v>#REF!</v>
      </c>
      <c r="L712" s="48" t="e">
        <f>#REF!+#REF!</f>
        <v>#REF!</v>
      </c>
      <c r="M712" s="48" t="e">
        <f>#REF!+#REF!</f>
        <v>#REF!</v>
      </c>
      <c r="N712" s="48" t="e">
        <f>#REF!+#REF!</f>
        <v>#REF!</v>
      </c>
      <c r="O712" s="48" t="e">
        <f>#REF!+#REF!</f>
        <v>#REF!</v>
      </c>
      <c r="P712" s="48" t="e">
        <f>#REF!+#REF!</f>
        <v>#REF!</v>
      </c>
      <c r="Q712" s="48" t="e">
        <f>#REF!+#REF!</f>
        <v>#REF!</v>
      </c>
      <c r="R712" s="48" t="e">
        <f>#REF!+#REF!</f>
        <v>#REF!</v>
      </c>
      <c r="S712" s="48" t="e">
        <f>#REF!+#REF!</f>
        <v>#REF!</v>
      </c>
      <c r="T712" s="48" t="e">
        <f>#REF!+#REF!</f>
        <v>#REF!</v>
      </c>
      <c r="U712" s="48" t="e">
        <f>#REF!+#REF!</f>
        <v>#REF!</v>
      </c>
      <c r="V712" s="48" t="e">
        <f>#REF!+#REF!</f>
        <v>#REF!</v>
      </c>
      <c r="W712" s="48" t="e">
        <f>#REF!+#REF!</f>
        <v>#REF!</v>
      </c>
      <c r="X712" s="48" t="e">
        <f>#REF!+#REF!</f>
        <v>#REF!</v>
      </c>
      <c r="Y712" s="48" t="e">
        <f>#REF!+#REF!</f>
        <v>#REF!</v>
      </c>
    </row>
    <row r="713" spans="1:25" ht="15.75" x14ac:dyDescent="0.25">
      <c r="A713" s="17">
        <v>12</v>
      </c>
      <c r="B713" s="48" t="e">
        <f>#REF!+#REF!</f>
        <v>#REF!</v>
      </c>
      <c r="C713" s="48" t="e">
        <f>#REF!+#REF!</f>
        <v>#REF!</v>
      </c>
      <c r="D713" s="48" t="e">
        <f>#REF!+#REF!</f>
        <v>#REF!</v>
      </c>
      <c r="E713" s="48" t="e">
        <f>#REF!+#REF!</f>
        <v>#REF!</v>
      </c>
      <c r="F713" s="48" t="e">
        <f>#REF!+#REF!</f>
        <v>#REF!</v>
      </c>
      <c r="G713" s="48" t="e">
        <f>#REF!+#REF!</f>
        <v>#REF!</v>
      </c>
      <c r="H713" s="48" t="e">
        <f>#REF!+#REF!</f>
        <v>#REF!</v>
      </c>
      <c r="I713" s="48" t="e">
        <f>#REF!+#REF!</f>
        <v>#REF!</v>
      </c>
      <c r="J713" s="48" t="e">
        <f>#REF!+#REF!</f>
        <v>#REF!</v>
      </c>
      <c r="K713" s="48" t="e">
        <f>#REF!+#REF!</f>
        <v>#REF!</v>
      </c>
      <c r="L713" s="48" t="e">
        <f>#REF!+#REF!</f>
        <v>#REF!</v>
      </c>
      <c r="M713" s="48" t="e">
        <f>#REF!+#REF!</f>
        <v>#REF!</v>
      </c>
      <c r="N713" s="48" t="e">
        <f>#REF!+#REF!</f>
        <v>#REF!</v>
      </c>
      <c r="O713" s="48" t="e">
        <f>#REF!+#REF!</f>
        <v>#REF!</v>
      </c>
      <c r="P713" s="48" t="e">
        <f>#REF!+#REF!</f>
        <v>#REF!</v>
      </c>
      <c r="Q713" s="48" t="e">
        <f>#REF!+#REF!</f>
        <v>#REF!</v>
      </c>
      <c r="R713" s="48" t="e">
        <f>#REF!+#REF!</f>
        <v>#REF!</v>
      </c>
      <c r="S713" s="48" t="e">
        <f>#REF!+#REF!</f>
        <v>#REF!</v>
      </c>
      <c r="T713" s="48" t="e">
        <f>#REF!+#REF!</f>
        <v>#REF!</v>
      </c>
      <c r="U713" s="48" t="e">
        <f>#REF!+#REF!</f>
        <v>#REF!</v>
      </c>
      <c r="V713" s="48" t="e">
        <f>#REF!+#REF!</f>
        <v>#REF!</v>
      </c>
      <c r="W713" s="48" t="e">
        <f>#REF!+#REF!</f>
        <v>#REF!</v>
      </c>
      <c r="X713" s="48" t="e">
        <f>#REF!+#REF!</f>
        <v>#REF!</v>
      </c>
      <c r="Y713" s="48" t="e">
        <f>#REF!+#REF!</f>
        <v>#REF!</v>
      </c>
    </row>
    <row r="714" spans="1:25" ht="15.75" x14ac:dyDescent="0.25">
      <c r="A714" s="17">
        <v>13</v>
      </c>
      <c r="B714" s="48" t="e">
        <f>#REF!+#REF!</f>
        <v>#REF!</v>
      </c>
      <c r="C714" s="48" t="e">
        <f>#REF!+#REF!</f>
        <v>#REF!</v>
      </c>
      <c r="D714" s="48" t="e">
        <f>#REF!+#REF!</f>
        <v>#REF!</v>
      </c>
      <c r="E714" s="48" t="e">
        <f>#REF!+#REF!</f>
        <v>#REF!</v>
      </c>
      <c r="F714" s="48" t="e">
        <f>#REF!+#REF!</f>
        <v>#REF!</v>
      </c>
      <c r="G714" s="48" t="e">
        <f>#REF!+#REF!</f>
        <v>#REF!</v>
      </c>
      <c r="H714" s="48" t="e">
        <f>#REF!+#REF!</f>
        <v>#REF!</v>
      </c>
      <c r="I714" s="48" t="e">
        <f>#REF!+#REF!</f>
        <v>#REF!</v>
      </c>
      <c r="J714" s="48" t="e">
        <f>#REF!+#REF!</f>
        <v>#REF!</v>
      </c>
      <c r="K714" s="48" t="e">
        <f>#REF!+#REF!</f>
        <v>#REF!</v>
      </c>
      <c r="L714" s="48" t="e">
        <f>#REF!+#REF!</f>
        <v>#REF!</v>
      </c>
      <c r="M714" s="48" t="e">
        <f>#REF!+#REF!</f>
        <v>#REF!</v>
      </c>
      <c r="N714" s="48" t="e">
        <f>#REF!+#REF!</f>
        <v>#REF!</v>
      </c>
      <c r="O714" s="48" t="e">
        <f>#REF!+#REF!</f>
        <v>#REF!</v>
      </c>
      <c r="P714" s="48" t="e">
        <f>#REF!+#REF!</f>
        <v>#REF!</v>
      </c>
      <c r="Q714" s="48" t="e">
        <f>#REF!+#REF!</f>
        <v>#REF!</v>
      </c>
      <c r="R714" s="48" t="e">
        <f>#REF!+#REF!</f>
        <v>#REF!</v>
      </c>
      <c r="S714" s="48" t="e">
        <f>#REF!+#REF!</f>
        <v>#REF!</v>
      </c>
      <c r="T714" s="48" t="e">
        <f>#REF!+#REF!</f>
        <v>#REF!</v>
      </c>
      <c r="U714" s="48" t="e">
        <f>#REF!+#REF!</f>
        <v>#REF!</v>
      </c>
      <c r="V714" s="48" t="e">
        <f>#REF!+#REF!</f>
        <v>#REF!</v>
      </c>
      <c r="W714" s="48" t="e">
        <f>#REF!+#REF!</f>
        <v>#REF!</v>
      </c>
      <c r="X714" s="48" t="e">
        <f>#REF!+#REF!</f>
        <v>#REF!</v>
      </c>
      <c r="Y714" s="48" t="e">
        <f>#REF!+#REF!</f>
        <v>#REF!</v>
      </c>
    </row>
    <row r="715" spans="1:25" ht="15.75" x14ac:dyDescent="0.25">
      <c r="A715" s="17">
        <v>14</v>
      </c>
      <c r="B715" s="48" t="e">
        <f>#REF!+#REF!</f>
        <v>#REF!</v>
      </c>
      <c r="C715" s="48" t="e">
        <f>#REF!+#REF!</f>
        <v>#REF!</v>
      </c>
      <c r="D715" s="48" t="e">
        <f>#REF!+#REF!</f>
        <v>#REF!</v>
      </c>
      <c r="E715" s="48" t="e">
        <f>#REF!+#REF!</f>
        <v>#REF!</v>
      </c>
      <c r="F715" s="48" t="e">
        <f>#REF!+#REF!</f>
        <v>#REF!</v>
      </c>
      <c r="G715" s="48" t="e">
        <f>#REF!+#REF!</f>
        <v>#REF!</v>
      </c>
      <c r="H715" s="48" t="e">
        <f>#REF!+#REF!</f>
        <v>#REF!</v>
      </c>
      <c r="I715" s="48" t="e">
        <f>#REF!+#REF!</f>
        <v>#REF!</v>
      </c>
      <c r="J715" s="48" t="e">
        <f>#REF!+#REF!</f>
        <v>#REF!</v>
      </c>
      <c r="K715" s="48" t="e">
        <f>#REF!+#REF!</f>
        <v>#REF!</v>
      </c>
      <c r="L715" s="48" t="e">
        <f>#REF!+#REF!</f>
        <v>#REF!</v>
      </c>
      <c r="M715" s="48" t="e">
        <f>#REF!+#REF!</f>
        <v>#REF!</v>
      </c>
      <c r="N715" s="48" t="e">
        <f>#REF!+#REF!</f>
        <v>#REF!</v>
      </c>
      <c r="O715" s="48" t="e">
        <f>#REF!+#REF!</f>
        <v>#REF!</v>
      </c>
      <c r="P715" s="48" t="e">
        <f>#REF!+#REF!</f>
        <v>#REF!</v>
      </c>
      <c r="Q715" s="48" t="e">
        <f>#REF!+#REF!</f>
        <v>#REF!</v>
      </c>
      <c r="R715" s="48" t="e">
        <f>#REF!+#REF!</f>
        <v>#REF!</v>
      </c>
      <c r="S715" s="48" t="e">
        <f>#REF!+#REF!</f>
        <v>#REF!</v>
      </c>
      <c r="T715" s="48" t="e">
        <f>#REF!+#REF!</f>
        <v>#REF!</v>
      </c>
      <c r="U715" s="48" t="e">
        <f>#REF!+#REF!</f>
        <v>#REF!</v>
      </c>
      <c r="V715" s="48" t="e">
        <f>#REF!+#REF!</f>
        <v>#REF!</v>
      </c>
      <c r="W715" s="48" t="e">
        <f>#REF!+#REF!</f>
        <v>#REF!</v>
      </c>
      <c r="X715" s="48" t="e">
        <f>#REF!+#REF!</f>
        <v>#REF!</v>
      </c>
      <c r="Y715" s="48" t="e">
        <f>#REF!+#REF!</f>
        <v>#REF!</v>
      </c>
    </row>
    <row r="716" spans="1:25" ht="15.75" x14ac:dyDescent="0.25">
      <c r="A716" s="17">
        <v>15</v>
      </c>
      <c r="B716" s="48" t="e">
        <f>#REF!+#REF!</f>
        <v>#REF!</v>
      </c>
      <c r="C716" s="48" t="e">
        <f>#REF!+#REF!</f>
        <v>#REF!</v>
      </c>
      <c r="D716" s="48" t="e">
        <f>#REF!+#REF!</f>
        <v>#REF!</v>
      </c>
      <c r="E716" s="48" t="e">
        <f>#REF!+#REF!</f>
        <v>#REF!</v>
      </c>
      <c r="F716" s="48" t="e">
        <f>#REF!+#REF!</f>
        <v>#REF!</v>
      </c>
      <c r="G716" s="48" t="e">
        <f>#REF!+#REF!</f>
        <v>#REF!</v>
      </c>
      <c r="H716" s="48" t="e">
        <f>#REF!+#REF!</f>
        <v>#REF!</v>
      </c>
      <c r="I716" s="48" t="e">
        <f>#REF!+#REF!</f>
        <v>#REF!</v>
      </c>
      <c r="J716" s="48" t="e">
        <f>#REF!+#REF!</f>
        <v>#REF!</v>
      </c>
      <c r="K716" s="48" t="e">
        <f>#REF!+#REF!</f>
        <v>#REF!</v>
      </c>
      <c r="L716" s="48" t="e">
        <f>#REF!+#REF!</f>
        <v>#REF!</v>
      </c>
      <c r="M716" s="48" t="e">
        <f>#REF!+#REF!</f>
        <v>#REF!</v>
      </c>
      <c r="N716" s="48" t="e">
        <f>#REF!+#REF!</f>
        <v>#REF!</v>
      </c>
      <c r="O716" s="48" t="e">
        <f>#REF!+#REF!</f>
        <v>#REF!</v>
      </c>
      <c r="P716" s="48" t="e">
        <f>#REF!+#REF!</f>
        <v>#REF!</v>
      </c>
      <c r="Q716" s="48" t="e">
        <f>#REF!+#REF!</f>
        <v>#REF!</v>
      </c>
      <c r="R716" s="48" t="e">
        <f>#REF!+#REF!</f>
        <v>#REF!</v>
      </c>
      <c r="S716" s="48" t="e">
        <f>#REF!+#REF!</f>
        <v>#REF!</v>
      </c>
      <c r="T716" s="48" t="e">
        <f>#REF!+#REF!</f>
        <v>#REF!</v>
      </c>
      <c r="U716" s="48" t="e">
        <f>#REF!+#REF!</f>
        <v>#REF!</v>
      </c>
      <c r="V716" s="48" t="e">
        <f>#REF!+#REF!</f>
        <v>#REF!</v>
      </c>
      <c r="W716" s="48" t="e">
        <f>#REF!+#REF!</f>
        <v>#REF!</v>
      </c>
      <c r="X716" s="48" t="e">
        <f>#REF!+#REF!</f>
        <v>#REF!</v>
      </c>
      <c r="Y716" s="48" t="e">
        <f>#REF!+#REF!</f>
        <v>#REF!</v>
      </c>
    </row>
    <row r="717" spans="1:25" ht="15.75" x14ac:dyDescent="0.25">
      <c r="A717" s="17">
        <v>16</v>
      </c>
      <c r="B717" s="48" t="e">
        <f>#REF!+#REF!</f>
        <v>#REF!</v>
      </c>
      <c r="C717" s="48" t="e">
        <f>#REF!+#REF!</f>
        <v>#REF!</v>
      </c>
      <c r="D717" s="48" t="e">
        <f>#REF!+#REF!</f>
        <v>#REF!</v>
      </c>
      <c r="E717" s="48" t="e">
        <f>#REF!+#REF!</f>
        <v>#REF!</v>
      </c>
      <c r="F717" s="48" t="e">
        <f>#REF!+#REF!</f>
        <v>#REF!</v>
      </c>
      <c r="G717" s="48" t="e">
        <f>#REF!+#REF!</f>
        <v>#REF!</v>
      </c>
      <c r="H717" s="48" t="e">
        <f>#REF!+#REF!</f>
        <v>#REF!</v>
      </c>
      <c r="I717" s="48" t="e">
        <f>#REF!+#REF!</f>
        <v>#REF!</v>
      </c>
      <c r="J717" s="48" t="e">
        <f>#REF!+#REF!</f>
        <v>#REF!</v>
      </c>
      <c r="K717" s="48" t="e">
        <f>#REF!+#REF!</f>
        <v>#REF!</v>
      </c>
      <c r="L717" s="48" t="e">
        <f>#REF!+#REF!</f>
        <v>#REF!</v>
      </c>
      <c r="M717" s="48" t="e">
        <f>#REF!+#REF!</f>
        <v>#REF!</v>
      </c>
      <c r="N717" s="48" t="e">
        <f>#REF!+#REF!</f>
        <v>#REF!</v>
      </c>
      <c r="O717" s="48" t="e">
        <f>#REF!+#REF!</f>
        <v>#REF!</v>
      </c>
      <c r="P717" s="48" t="e">
        <f>#REF!+#REF!</f>
        <v>#REF!</v>
      </c>
      <c r="Q717" s="48" t="e">
        <f>#REF!+#REF!</f>
        <v>#REF!</v>
      </c>
      <c r="R717" s="48" t="e">
        <f>#REF!+#REF!</f>
        <v>#REF!</v>
      </c>
      <c r="S717" s="48" t="e">
        <f>#REF!+#REF!</f>
        <v>#REF!</v>
      </c>
      <c r="T717" s="48" t="e">
        <f>#REF!+#REF!</f>
        <v>#REF!</v>
      </c>
      <c r="U717" s="48" t="e">
        <f>#REF!+#REF!</f>
        <v>#REF!</v>
      </c>
      <c r="V717" s="48" t="e">
        <f>#REF!+#REF!</f>
        <v>#REF!</v>
      </c>
      <c r="W717" s="48" t="e">
        <f>#REF!+#REF!</f>
        <v>#REF!</v>
      </c>
      <c r="X717" s="48" t="e">
        <f>#REF!+#REF!</f>
        <v>#REF!</v>
      </c>
      <c r="Y717" s="48" t="e">
        <f>#REF!+#REF!</f>
        <v>#REF!</v>
      </c>
    </row>
    <row r="718" spans="1:25" ht="15.75" x14ac:dyDescent="0.25">
      <c r="A718" s="17">
        <v>17</v>
      </c>
      <c r="B718" s="48" t="e">
        <f>#REF!+#REF!</f>
        <v>#REF!</v>
      </c>
      <c r="C718" s="48" t="e">
        <f>#REF!+#REF!</f>
        <v>#REF!</v>
      </c>
      <c r="D718" s="48" t="e">
        <f>#REF!+#REF!</f>
        <v>#REF!</v>
      </c>
      <c r="E718" s="48" t="e">
        <f>#REF!+#REF!</f>
        <v>#REF!</v>
      </c>
      <c r="F718" s="48" t="e">
        <f>#REF!+#REF!</f>
        <v>#REF!</v>
      </c>
      <c r="G718" s="48" t="e">
        <f>#REF!+#REF!</f>
        <v>#REF!</v>
      </c>
      <c r="H718" s="48" t="e">
        <f>#REF!+#REF!</f>
        <v>#REF!</v>
      </c>
      <c r="I718" s="48" t="e">
        <f>#REF!+#REF!</f>
        <v>#REF!</v>
      </c>
      <c r="J718" s="48" t="e">
        <f>#REF!+#REF!</f>
        <v>#REF!</v>
      </c>
      <c r="K718" s="48" t="e">
        <f>#REF!+#REF!</f>
        <v>#REF!</v>
      </c>
      <c r="L718" s="48" t="e">
        <f>#REF!+#REF!</f>
        <v>#REF!</v>
      </c>
      <c r="M718" s="48" t="e">
        <f>#REF!+#REF!</f>
        <v>#REF!</v>
      </c>
      <c r="N718" s="48" t="e">
        <f>#REF!+#REF!</f>
        <v>#REF!</v>
      </c>
      <c r="O718" s="48" t="e">
        <f>#REF!+#REF!</f>
        <v>#REF!</v>
      </c>
      <c r="P718" s="48" t="e">
        <f>#REF!+#REF!</f>
        <v>#REF!</v>
      </c>
      <c r="Q718" s="48" t="e">
        <f>#REF!+#REF!</f>
        <v>#REF!</v>
      </c>
      <c r="R718" s="48" t="e">
        <f>#REF!+#REF!</f>
        <v>#REF!</v>
      </c>
      <c r="S718" s="48" t="e">
        <f>#REF!+#REF!</f>
        <v>#REF!</v>
      </c>
      <c r="T718" s="48" t="e">
        <f>#REF!+#REF!</f>
        <v>#REF!</v>
      </c>
      <c r="U718" s="48" t="e">
        <f>#REF!+#REF!</f>
        <v>#REF!</v>
      </c>
      <c r="V718" s="48" t="e">
        <f>#REF!+#REF!</f>
        <v>#REF!</v>
      </c>
      <c r="W718" s="48" t="e">
        <f>#REF!+#REF!</f>
        <v>#REF!</v>
      </c>
      <c r="X718" s="48" t="e">
        <f>#REF!+#REF!</f>
        <v>#REF!</v>
      </c>
      <c r="Y718" s="48" t="e">
        <f>#REF!+#REF!</f>
        <v>#REF!</v>
      </c>
    </row>
    <row r="719" spans="1:25" ht="15.75" x14ac:dyDescent="0.25">
      <c r="A719" s="17">
        <v>18</v>
      </c>
      <c r="B719" s="48" t="e">
        <f>#REF!+#REF!</f>
        <v>#REF!</v>
      </c>
      <c r="C719" s="48" t="e">
        <f>#REF!+#REF!</f>
        <v>#REF!</v>
      </c>
      <c r="D719" s="48" t="e">
        <f>#REF!+#REF!</f>
        <v>#REF!</v>
      </c>
      <c r="E719" s="48" t="e">
        <f>#REF!+#REF!</f>
        <v>#REF!</v>
      </c>
      <c r="F719" s="48" t="e">
        <f>#REF!+#REF!</f>
        <v>#REF!</v>
      </c>
      <c r="G719" s="48" t="e">
        <f>#REF!+#REF!</f>
        <v>#REF!</v>
      </c>
      <c r="H719" s="48" t="e">
        <f>#REF!+#REF!</f>
        <v>#REF!</v>
      </c>
      <c r="I719" s="48" t="e">
        <f>#REF!+#REF!</f>
        <v>#REF!</v>
      </c>
      <c r="J719" s="48" t="e">
        <f>#REF!+#REF!</f>
        <v>#REF!</v>
      </c>
      <c r="K719" s="48" t="e">
        <f>#REF!+#REF!</f>
        <v>#REF!</v>
      </c>
      <c r="L719" s="48" t="e">
        <f>#REF!+#REF!</f>
        <v>#REF!</v>
      </c>
      <c r="M719" s="48" t="e">
        <f>#REF!+#REF!</f>
        <v>#REF!</v>
      </c>
      <c r="N719" s="48" t="e">
        <f>#REF!+#REF!</f>
        <v>#REF!</v>
      </c>
      <c r="O719" s="48" t="e">
        <f>#REF!+#REF!</f>
        <v>#REF!</v>
      </c>
      <c r="P719" s="48" t="e">
        <f>#REF!+#REF!</f>
        <v>#REF!</v>
      </c>
      <c r="Q719" s="48" t="e">
        <f>#REF!+#REF!</f>
        <v>#REF!</v>
      </c>
      <c r="R719" s="48" t="e">
        <f>#REF!+#REF!</f>
        <v>#REF!</v>
      </c>
      <c r="S719" s="48" t="e">
        <f>#REF!+#REF!</f>
        <v>#REF!</v>
      </c>
      <c r="T719" s="48" t="e">
        <f>#REF!+#REF!</f>
        <v>#REF!</v>
      </c>
      <c r="U719" s="48" t="e">
        <f>#REF!+#REF!</f>
        <v>#REF!</v>
      </c>
      <c r="V719" s="48" t="e">
        <f>#REF!+#REF!</f>
        <v>#REF!</v>
      </c>
      <c r="W719" s="48" t="e">
        <f>#REF!+#REF!</f>
        <v>#REF!</v>
      </c>
      <c r="X719" s="48" t="e">
        <f>#REF!+#REF!</f>
        <v>#REF!</v>
      </c>
      <c r="Y719" s="48" t="e">
        <f>#REF!+#REF!</f>
        <v>#REF!</v>
      </c>
    </row>
    <row r="720" spans="1:25" ht="15.75" x14ac:dyDescent="0.25">
      <c r="A720" s="17">
        <v>19</v>
      </c>
      <c r="B720" s="48" t="e">
        <f>#REF!+#REF!</f>
        <v>#REF!</v>
      </c>
      <c r="C720" s="48" t="e">
        <f>#REF!+#REF!</f>
        <v>#REF!</v>
      </c>
      <c r="D720" s="48" t="e">
        <f>#REF!+#REF!</f>
        <v>#REF!</v>
      </c>
      <c r="E720" s="48" t="e">
        <f>#REF!+#REF!</f>
        <v>#REF!</v>
      </c>
      <c r="F720" s="48" t="e">
        <f>#REF!+#REF!</f>
        <v>#REF!</v>
      </c>
      <c r="G720" s="48" t="e">
        <f>#REF!+#REF!</f>
        <v>#REF!</v>
      </c>
      <c r="H720" s="48" t="e">
        <f>#REF!+#REF!</f>
        <v>#REF!</v>
      </c>
      <c r="I720" s="48" t="e">
        <f>#REF!+#REF!</f>
        <v>#REF!</v>
      </c>
      <c r="J720" s="48" t="e">
        <f>#REF!+#REF!</f>
        <v>#REF!</v>
      </c>
      <c r="K720" s="48" t="e">
        <f>#REF!+#REF!</f>
        <v>#REF!</v>
      </c>
      <c r="L720" s="48" t="e">
        <f>#REF!+#REF!</f>
        <v>#REF!</v>
      </c>
      <c r="M720" s="48" t="e">
        <f>#REF!+#REF!</f>
        <v>#REF!</v>
      </c>
      <c r="N720" s="48" t="e">
        <f>#REF!+#REF!</f>
        <v>#REF!</v>
      </c>
      <c r="O720" s="48" t="e">
        <f>#REF!+#REF!</f>
        <v>#REF!</v>
      </c>
      <c r="P720" s="48" t="e">
        <f>#REF!+#REF!</f>
        <v>#REF!</v>
      </c>
      <c r="Q720" s="48" t="e">
        <f>#REF!+#REF!</f>
        <v>#REF!</v>
      </c>
      <c r="R720" s="48" t="e">
        <f>#REF!+#REF!</f>
        <v>#REF!</v>
      </c>
      <c r="S720" s="48" t="e">
        <f>#REF!+#REF!</f>
        <v>#REF!</v>
      </c>
      <c r="T720" s="48" t="e">
        <f>#REF!+#REF!</f>
        <v>#REF!</v>
      </c>
      <c r="U720" s="48" t="e">
        <f>#REF!+#REF!</f>
        <v>#REF!</v>
      </c>
      <c r="V720" s="48" t="e">
        <f>#REF!+#REF!</f>
        <v>#REF!</v>
      </c>
      <c r="W720" s="48" t="e">
        <f>#REF!+#REF!</f>
        <v>#REF!</v>
      </c>
      <c r="X720" s="48" t="e">
        <f>#REF!+#REF!</f>
        <v>#REF!</v>
      </c>
      <c r="Y720" s="48" t="e">
        <f>#REF!+#REF!</f>
        <v>#REF!</v>
      </c>
    </row>
    <row r="721" spans="1:25" ht="15.75" x14ac:dyDescent="0.25">
      <c r="A721" s="17">
        <v>20</v>
      </c>
      <c r="B721" s="48" t="e">
        <f>#REF!+#REF!</f>
        <v>#REF!</v>
      </c>
      <c r="C721" s="48" t="e">
        <f>#REF!+#REF!</f>
        <v>#REF!</v>
      </c>
      <c r="D721" s="48" t="e">
        <f>#REF!+#REF!</f>
        <v>#REF!</v>
      </c>
      <c r="E721" s="48" t="e">
        <f>#REF!+#REF!</f>
        <v>#REF!</v>
      </c>
      <c r="F721" s="48" t="e">
        <f>#REF!+#REF!</f>
        <v>#REF!</v>
      </c>
      <c r="G721" s="48" t="e">
        <f>#REF!+#REF!</f>
        <v>#REF!</v>
      </c>
      <c r="H721" s="48" t="e">
        <f>#REF!+#REF!</f>
        <v>#REF!</v>
      </c>
      <c r="I721" s="48" t="e">
        <f>#REF!+#REF!</f>
        <v>#REF!</v>
      </c>
      <c r="J721" s="48" t="e">
        <f>#REF!+#REF!</f>
        <v>#REF!</v>
      </c>
      <c r="K721" s="48" t="e">
        <f>#REF!+#REF!</f>
        <v>#REF!</v>
      </c>
      <c r="L721" s="48" t="e">
        <f>#REF!+#REF!</f>
        <v>#REF!</v>
      </c>
      <c r="M721" s="48" t="e">
        <f>#REF!+#REF!</f>
        <v>#REF!</v>
      </c>
      <c r="N721" s="48" t="e">
        <f>#REF!+#REF!</f>
        <v>#REF!</v>
      </c>
      <c r="O721" s="48" t="e">
        <f>#REF!+#REF!</f>
        <v>#REF!</v>
      </c>
      <c r="P721" s="48" t="e">
        <f>#REF!+#REF!</f>
        <v>#REF!</v>
      </c>
      <c r="Q721" s="48" t="e">
        <f>#REF!+#REF!</f>
        <v>#REF!</v>
      </c>
      <c r="R721" s="48" t="e">
        <f>#REF!+#REF!</f>
        <v>#REF!</v>
      </c>
      <c r="S721" s="48" t="e">
        <f>#REF!+#REF!</f>
        <v>#REF!</v>
      </c>
      <c r="T721" s="48" t="e">
        <f>#REF!+#REF!</f>
        <v>#REF!</v>
      </c>
      <c r="U721" s="48" t="e">
        <f>#REF!+#REF!</f>
        <v>#REF!</v>
      </c>
      <c r="V721" s="48" t="e">
        <f>#REF!+#REF!</f>
        <v>#REF!</v>
      </c>
      <c r="W721" s="48" t="e">
        <f>#REF!+#REF!</f>
        <v>#REF!</v>
      </c>
      <c r="X721" s="48" t="e">
        <f>#REF!+#REF!</f>
        <v>#REF!</v>
      </c>
      <c r="Y721" s="48" t="e">
        <f>#REF!+#REF!</f>
        <v>#REF!</v>
      </c>
    </row>
    <row r="722" spans="1:25" ht="15.75" x14ac:dyDescent="0.25">
      <c r="A722" s="17">
        <v>21</v>
      </c>
      <c r="B722" s="48" t="e">
        <f>#REF!+#REF!</f>
        <v>#REF!</v>
      </c>
      <c r="C722" s="48" t="e">
        <f>#REF!+#REF!</f>
        <v>#REF!</v>
      </c>
      <c r="D722" s="48" t="e">
        <f>#REF!+#REF!</f>
        <v>#REF!</v>
      </c>
      <c r="E722" s="48" t="e">
        <f>#REF!+#REF!</f>
        <v>#REF!</v>
      </c>
      <c r="F722" s="48" t="e">
        <f>#REF!+#REF!</f>
        <v>#REF!</v>
      </c>
      <c r="G722" s="48" t="e">
        <f>#REF!+#REF!</f>
        <v>#REF!</v>
      </c>
      <c r="H722" s="48" t="e">
        <f>#REF!+#REF!</f>
        <v>#REF!</v>
      </c>
      <c r="I722" s="48" t="e">
        <f>#REF!+#REF!</f>
        <v>#REF!</v>
      </c>
      <c r="J722" s="48" t="e">
        <f>#REF!+#REF!</f>
        <v>#REF!</v>
      </c>
      <c r="K722" s="48" t="e">
        <f>#REF!+#REF!</f>
        <v>#REF!</v>
      </c>
      <c r="L722" s="48" t="e">
        <f>#REF!+#REF!</f>
        <v>#REF!</v>
      </c>
      <c r="M722" s="48" t="e">
        <f>#REF!+#REF!</f>
        <v>#REF!</v>
      </c>
      <c r="N722" s="48" t="e">
        <f>#REF!+#REF!</f>
        <v>#REF!</v>
      </c>
      <c r="O722" s="48" t="e">
        <f>#REF!+#REF!</f>
        <v>#REF!</v>
      </c>
      <c r="P722" s="48" t="e">
        <f>#REF!+#REF!</f>
        <v>#REF!</v>
      </c>
      <c r="Q722" s="48" t="e">
        <f>#REF!+#REF!</f>
        <v>#REF!</v>
      </c>
      <c r="R722" s="48" t="e">
        <f>#REF!+#REF!</f>
        <v>#REF!</v>
      </c>
      <c r="S722" s="48" t="e">
        <f>#REF!+#REF!</f>
        <v>#REF!</v>
      </c>
      <c r="T722" s="48" t="e">
        <f>#REF!+#REF!</f>
        <v>#REF!</v>
      </c>
      <c r="U722" s="48" t="e">
        <f>#REF!+#REF!</f>
        <v>#REF!</v>
      </c>
      <c r="V722" s="48" t="e">
        <f>#REF!+#REF!</f>
        <v>#REF!</v>
      </c>
      <c r="W722" s="48" t="e">
        <f>#REF!+#REF!</f>
        <v>#REF!</v>
      </c>
      <c r="X722" s="48" t="e">
        <f>#REF!+#REF!</f>
        <v>#REF!</v>
      </c>
      <c r="Y722" s="48" t="e">
        <f>#REF!+#REF!</f>
        <v>#REF!</v>
      </c>
    </row>
    <row r="723" spans="1:25" ht="15.75" x14ac:dyDescent="0.25">
      <c r="A723" s="17">
        <v>22</v>
      </c>
      <c r="B723" s="48" t="e">
        <f>#REF!+#REF!</f>
        <v>#REF!</v>
      </c>
      <c r="C723" s="48" t="e">
        <f>#REF!+#REF!</f>
        <v>#REF!</v>
      </c>
      <c r="D723" s="48" t="e">
        <f>#REF!+#REF!</f>
        <v>#REF!</v>
      </c>
      <c r="E723" s="48" t="e">
        <f>#REF!+#REF!</f>
        <v>#REF!</v>
      </c>
      <c r="F723" s="48" t="e">
        <f>#REF!+#REF!</f>
        <v>#REF!</v>
      </c>
      <c r="G723" s="48" t="e">
        <f>#REF!+#REF!</f>
        <v>#REF!</v>
      </c>
      <c r="H723" s="48" t="e">
        <f>#REF!+#REF!</f>
        <v>#REF!</v>
      </c>
      <c r="I723" s="48" t="e">
        <f>#REF!+#REF!</f>
        <v>#REF!</v>
      </c>
      <c r="J723" s="48" t="e">
        <f>#REF!+#REF!</f>
        <v>#REF!</v>
      </c>
      <c r="K723" s="48" t="e">
        <f>#REF!+#REF!</f>
        <v>#REF!</v>
      </c>
      <c r="L723" s="48" t="e">
        <f>#REF!+#REF!</f>
        <v>#REF!</v>
      </c>
      <c r="M723" s="48" t="e">
        <f>#REF!+#REF!</f>
        <v>#REF!</v>
      </c>
      <c r="N723" s="48" t="e">
        <f>#REF!+#REF!</f>
        <v>#REF!</v>
      </c>
      <c r="O723" s="48" t="e">
        <f>#REF!+#REF!</f>
        <v>#REF!</v>
      </c>
      <c r="P723" s="48" t="e">
        <f>#REF!+#REF!</f>
        <v>#REF!</v>
      </c>
      <c r="Q723" s="48" t="e">
        <f>#REF!+#REF!</f>
        <v>#REF!</v>
      </c>
      <c r="R723" s="48" t="e">
        <f>#REF!+#REF!</f>
        <v>#REF!</v>
      </c>
      <c r="S723" s="48" t="e">
        <f>#REF!+#REF!</f>
        <v>#REF!</v>
      </c>
      <c r="T723" s="48" t="e">
        <f>#REF!+#REF!</f>
        <v>#REF!</v>
      </c>
      <c r="U723" s="48" t="e">
        <f>#REF!+#REF!</f>
        <v>#REF!</v>
      </c>
      <c r="V723" s="48" t="e">
        <f>#REF!+#REF!</f>
        <v>#REF!</v>
      </c>
      <c r="W723" s="48" t="e">
        <f>#REF!+#REF!</f>
        <v>#REF!</v>
      </c>
      <c r="X723" s="48" t="e">
        <f>#REF!+#REF!</f>
        <v>#REF!</v>
      </c>
      <c r="Y723" s="48" t="e">
        <f>#REF!+#REF!</f>
        <v>#REF!</v>
      </c>
    </row>
    <row r="724" spans="1:25" ht="15.75" x14ac:dyDescent="0.25">
      <c r="A724" s="17">
        <v>23</v>
      </c>
      <c r="B724" s="48" t="e">
        <f>#REF!+#REF!</f>
        <v>#REF!</v>
      </c>
      <c r="C724" s="48" t="e">
        <f>#REF!+#REF!</f>
        <v>#REF!</v>
      </c>
      <c r="D724" s="48" t="e">
        <f>#REF!+#REF!</f>
        <v>#REF!</v>
      </c>
      <c r="E724" s="48" t="e">
        <f>#REF!+#REF!</f>
        <v>#REF!</v>
      </c>
      <c r="F724" s="48" t="e">
        <f>#REF!+#REF!</f>
        <v>#REF!</v>
      </c>
      <c r="G724" s="48" t="e">
        <f>#REF!+#REF!</f>
        <v>#REF!</v>
      </c>
      <c r="H724" s="48" t="e">
        <f>#REF!+#REF!</f>
        <v>#REF!</v>
      </c>
      <c r="I724" s="48" t="e">
        <f>#REF!+#REF!</f>
        <v>#REF!</v>
      </c>
      <c r="J724" s="48" t="e">
        <f>#REF!+#REF!</f>
        <v>#REF!</v>
      </c>
      <c r="K724" s="48" t="e">
        <f>#REF!+#REF!</f>
        <v>#REF!</v>
      </c>
      <c r="L724" s="48" t="e">
        <f>#REF!+#REF!</f>
        <v>#REF!</v>
      </c>
      <c r="M724" s="48" t="e">
        <f>#REF!+#REF!</f>
        <v>#REF!</v>
      </c>
      <c r="N724" s="48" t="e">
        <f>#REF!+#REF!</f>
        <v>#REF!</v>
      </c>
      <c r="O724" s="48" t="e">
        <f>#REF!+#REF!</f>
        <v>#REF!</v>
      </c>
      <c r="P724" s="48" t="e">
        <f>#REF!+#REF!</f>
        <v>#REF!</v>
      </c>
      <c r="Q724" s="48" t="e">
        <f>#REF!+#REF!</f>
        <v>#REF!</v>
      </c>
      <c r="R724" s="48" t="e">
        <f>#REF!+#REF!</f>
        <v>#REF!</v>
      </c>
      <c r="S724" s="48" t="e">
        <f>#REF!+#REF!</f>
        <v>#REF!</v>
      </c>
      <c r="T724" s="48" t="e">
        <f>#REF!+#REF!</f>
        <v>#REF!</v>
      </c>
      <c r="U724" s="48" t="e">
        <f>#REF!+#REF!</f>
        <v>#REF!</v>
      </c>
      <c r="V724" s="48" t="e">
        <f>#REF!+#REF!</f>
        <v>#REF!</v>
      </c>
      <c r="W724" s="48" t="e">
        <f>#REF!+#REF!</f>
        <v>#REF!</v>
      </c>
      <c r="X724" s="48" t="e">
        <f>#REF!+#REF!</f>
        <v>#REF!</v>
      </c>
      <c r="Y724" s="48" t="e">
        <f>#REF!+#REF!</f>
        <v>#REF!</v>
      </c>
    </row>
    <row r="725" spans="1:25" ht="15.75" x14ac:dyDescent="0.25">
      <c r="A725" s="17">
        <v>24</v>
      </c>
      <c r="B725" s="48" t="e">
        <f>#REF!+#REF!</f>
        <v>#REF!</v>
      </c>
      <c r="C725" s="48" t="e">
        <f>#REF!+#REF!</f>
        <v>#REF!</v>
      </c>
      <c r="D725" s="48" t="e">
        <f>#REF!+#REF!</f>
        <v>#REF!</v>
      </c>
      <c r="E725" s="48" t="e">
        <f>#REF!+#REF!</f>
        <v>#REF!</v>
      </c>
      <c r="F725" s="48" t="e">
        <f>#REF!+#REF!</f>
        <v>#REF!</v>
      </c>
      <c r="G725" s="48" t="e">
        <f>#REF!+#REF!</f>
        <v>#REF!</v>
      </c>
      <c r="H725" s="48" t="e">
        <f>#REF!+#REF!</f>
        <v>#REF!</v>
      </c>
      <c r="I725" s="48" t="e">
        <f>#REF!+#REF!</f>
        <v>#REF!</v>
      </c>
      <c r="J725" s="48" t="e">
        <f>#REF!+#REF!</f>
        <v>#REF!</v>
      </c>
      <c r="K725" s="48" t="e">
        <f>#REF!+#REF!</f>
        <v>#REF!</v>
      </c>
      <c r="L725" s="48" t="e">
        <f>#REF!+#REF!</f>
        <v>#REF!</v>
      </c>
      <c r="M725" s="48" t="e">
        <f>#REF!+#REF!</f>
        <v>#REF!</v>
      </c>
      <c r="N725" s="48" t="e">
        <f>#REF!+#REF!</f>
        <v>#REF!</v>
      </c>
      <c r="O725" s="48" t="e">
        <f>#REF!+#REF!</f>
        <v>#REF!</v>
      </c>
      <c r="P725" s="48" t="e">
        <f>#REF!+#REF!</f>
        <v>#REF!</v>
      </c>
      <c r="Q725" s="48" t="e">
        <f>#REF!+#REF!</f>
        <v>#REF!</v>
      </c>
      <c r="R725" s="48" t="e">
        <f>#REF!+#REF!</f>
        <v>#REF!</v>
      </c>
      <c r="S725" s="48" t="e">
        <f>#REF!+#REF!</f>
        <v>#REF!</v>
      </c>
      <c r="T725" s="48" t="e">
        <f>#REF!+#REF!</f>
        <v>#REF!</v>
      </c>
      <c r="U725" s="48" t="e">
        <f>#REF!+#REF!</f>
        <v>#REF!</v>
      </c>
      <c r="V725" s="48" t="e">
        <f>#REF!+#REF!</f>
        <v>#REF!</v>
      </c>
      <c r="W725" s="48" t="e">
        <f>#REF!+#REF!</f>
        <v>#REF!</v>
      </c>
      <c r="X725" s="48" t="e">
        <f>#REF!+#REF!</f>
        <v>#REF!</v>
      </c>
      <c r="Y725" s="48" t="e">
        <f>#REF!+#REF!</f>
        <v>#REF!</v>
      </c>
    </row>
    <row r="726" spans="1:25" ht="15.75" x14ac:dyDescent="0.25">
      <c r="A726" s="17">
        <v>25</v>
      </c>
      <c r="B726" s="48" t="e">
        <f>#REF!+#REF!</f>
        <v>#REF!</v>
      </c>
      <c r="C726" s="48" t="e">
        <f>#REF!+#REF!</f>
        <v>#REF!</v>
      </c>
      <c r="D726" s="48" t="e">
        <f>#REF!+#REF!</f>
        <v>#REF!</v>
      </c>
      <c r="E726" s="48" t="e">
        <f>#REF!+#REF!</f>
        <v>#REF!</v>
      </c>
      <c r="F726" s="48" t="e">
        <f>#REF!+#REF!</f>
        <v>#REF!</v>
      </c>
      <c r="G726" s="48" t="e">
        <f>#REF!+#REF!</f>
        <v>#REF!</v>
      </c>
      <c r="H726" s="48" t="e">
        <f>#REF!+#REF!</f>
        <v>#REF!</v>
      </c>
      <c r="I726" s="48" t="e">
        <f>#REF!+#REF!</f>
        <v>#REF!</v>
      </c>
      <c r="J726" s="48" t="e">
        <f>#REF!+#REF!</f>
        <v>#REF!</v>
      </c>
      <c r="K726" s="48" t="e">
        <f>#REF!+#REF!</f>
        <v>#REF!</v>
      </c>
      <c r="L726" s="48" t="e">
        <f>#REF!+#REF!</f>
        <v>#REF!</v>
      </c>
      <c r="M726" s="48" t="e">
        <f>#REF!+#REF!</f>
        <v>#REF!</v>
      </c>
      <c r="N726" s="48" t="e">
        <f>#REF!+#REF!</f>
        <v>#REF!</v>
      </c>
      <c r="O726" s="48" t="e">
        <f>#REF!+#REF!</f>
        <v>#REF!</v>
      </c>
      <c r="P726" s="48" t="e">
        <f>#REF!+#REF!</f>
        <v>#REF!</v>
      </c>
      <c r="Q726" s="48" t="e">
        <f>#REF!+#REF!</f>
        <v>#REF!</v>
      </c>
      <c r="R726" s="48" t="e">
        <f>#REF!+#REF!</f>
        <v>#REF!</v>
      </c>
      <c r="S726" s="48" t="e">
        <f>#REF!+#REF!</f>
        <v>#REF!</v>
      </c>
      <c r="T726" s="48" t="e">
        <f>#REF!+#REF!</f>
        <v>#REF!</v>
      </c>
      <c r="U726" s="48" t="e">
        <f>#REF!+#REF!</f>
        <v>#REF!</v>
      </c>
      <c r="V726" s="48" t="e">
        <f>#REF!+#REF!</f>
        <v>#REF!</v>
      </c>
      <c r="W726" s="48" t="e">
        <f>#REF!+#REF!</f>
        <v>#REF!</v>
      </c>
      <c r="X726" s="48" t="e">
        <f>#REF!+#REF!</f>
        <v>#REF!</v>
      </c>
      <c r="Y726" s="48" t="e">
        <f>#REF!+#REF!</f>
        <v>#REF!</v>
      </c>
    </row>
    <row r="727" spans="1:25" ht="15.75" x14ac:dyDescent="0.25">
      <c r="A727" s="17">
        <v>26</v>
      </c>
      <c r="B727" s="48" t="e">
        <f>#REF!+#REF!</f>
        <v>#REF!</v>
      </c>
      <c r="C727" s="48" t="e">
        <f>#REF!+#REF!</f>
        <v>#REF!</v>
      </c>
      <c r="D727" s="48" t="e">
        <f>#REF!+#REF!</f>
        <v>#REF!</v>
      </c>
      <c r="E727" s="48" t="e">
        <f>#REF!+#REF!</f>
        <v>#REF!</v>
      </c>
      <c r="F727" s="48" t="e">
        <f>#REF!+#REF!</f>
        <v>#REF!</v>
      </c>
      <c r="G727" s="48" t="e">
        <f>#REF!+#REF!</f>
        <v>#REF!</v>
      </c>
      <c r="H727" s="48" t="e">
        <f>#REF!+#REF!</f>
        <v>#REF!</v>
      </c>
      <c r="I727" s="48" t="e">
        <f>#REF!+#REF!</f>
        <v>#REF!</v>
      </c>
      <c r="J727" s="48" t="e">
        <f>#REF!+#REF!</f>
        <v>#REF!</v>
      </c>
      <c r="K727" s="48" t="e">
        <f>#REF!+#REF!</f>
        <v>#REF!</v>
      </c>
      <c r="L727" s="48" t="e">
        <f>#REF!+#REF!</f>
        <v>#REF!</v>
      </c>
      <c r="M727" s="48" t="e">
        <f>#REF!+#REF!</f>
        <v>#REF!</v>
      </c>
      <c r="N727" s="48" t="e">
        <f>#REF!+#REF!</f>
        <v>#REF!</v>
      </c>
      <c r="O727" s="48" t="e">
        <f>#REF!+#REF!</f>
        <v>#REF!</v>
      </c>
      <c r="P727" s="48" t="e">
        <f>#REF!+#REF!</f>
        <v>#REF!</v>
      </c>
      <c r="Q727" s="48" t="e">
        <f>#REF!+#REF!</f>
        <v>#REF!</v>
      </c>
      <c r="R727" s="48" t="e">
        <f>#REF!+#REF!</f>
        <v>#REF!</v>
      </c>
      <c r="S727" s="48" t="e">
        <f>#REF!+#REF!</f>
        <v>#REF!</v>
      </c>
      <c r="T727" s="48" t="e">
        <f>#REF!+#REF!</f>
        <v>#REF!</v>
      </c>
      <c r="U727" s="48" t="e">
        <f>#REF!+#REF!</f>
        <v>#REF!</v>
      </c>
      <c r="V727" s="48" t="e">
        <f>#REF!+#REF!</f>
        <v>#REF!</v>
      </c>
      <c r="W727" s="48" t="e">
        <f>#REF!+#REF!</f>
        <v>#REF!</v>
      </c>
      <c r="X727" s="48" t="e">
        <f>#REF!+#REF!</f>
        <v>#REF!</v>
      </c>
      <c r="Y727" s="48" t="e">
        <f>#REF!+#REF!</f>
        <v>#REF!</v>
      </c>
    </row>
    <row r="728" spans="1:25" ht="15.75" x14ac:dyDescent="0.25">
      <c r="A728" s="17">
        <v>27</v>
      </c>
      <c r="B728" s="48" t="e">
        <f>#REF!+#REF!</f>
        <v>#REF!</v>
      </c>
      <c r="C728" s="48" t="e">
        <f>#REF!+#REF!</f>
        <v>#REF!</v>
      </c>
      <c r="D728" s="48" t="e">
        <f>#REF!+#REF!</f>
        <v>#REF!</v>
      </c>
      <c r="E728" s="48" t="e">
        <f>#REF!+#REF!</f>
        <v>#REF!</v>
      </c>
      <c r="F728" s="48" t="e">
        <f>#REF!+#REF!</f>
        <v>#REF!</v>
      </c>
      <c r="G728" s="48" t="e">
        <f>#REF!+#REF!</f>
        <v>#REF!</v>
      </c>
      <c r="H728" s="48" t="e">
        <f>#REF!+#REF!</f>
        <v>#REF!</v>
      </c>
      <c r="I728" s="48" t="e">
        <f>#REF!+#REF!</f>
        <v>#REF!</v>
      </c>
      <c r="J728" s="48" t="e">
        <f>#REF!+#REF!</f>
        <v>#REF!</v>
      </c>
      <c r="K728" s="48" t="e">
        <f>#REF!+#REF!</f>
        <v>#REF!</v>
      </c>
      <c r="L728" s="48" t="e">
        <f>#REF!+#REF!</f>
        <v>#REF!</v>
      </c>
      <c r="M728" s="48" t="e">
        <f>#REF!+#REF!</f>
        <v>#REF!</v>
      </c>
      <c r="N728" s="48" t="e">
        <f>#REF!+#REF!</f>
        <v>#REF!</v>
      </c>
      <c r="O728" s="48" t="e">
        <f>#REF!+#REF!</f>
        <v>#REF!</v>
      </c>
      <c r="P728" s="48" t="e">
        <f>#REF!+#REF!</f>
        <v>#REF!</v>
      </c>
      <c r="Q728" s="48" t="e">
        <f>#REF!+#REF!</f>
        <v>#REF!</v>
      </c>
      <c r="R728" s="48" t="e">
        <f>#REF!+#REF!</f>
        <v>#REF!</v>
      </c>
      <c r="S728" s="48" t="e">
        <f>#REF!+#REF!</f>
        <v>#REF!</v>
      </c>
      <c r="T728" s="48" t="e">
        <f>#REF!+#REF!</f>
        <v>#REF!</v>
      </c>
      <c r="U728" s="48" t="e">
        <f>#REF!+#REF!</f>
        <v>#REF!</v>
      </c>
      <c r="V728" s="48" t="e">
        <f>#REF!+#REF!</f>
        <v>#REF!</v>
      </c>
      <c r="W728" s="48" t="e">
        <f>#REF!+#REF!</f>
        <v>#REF!</v>
      </c>
      <c r="X728" s="48" t="e">
        <f>#REF!+#REF!</f>
        <v>#REF!</v>
      </c>
      <c r="Y728" s="48" t="e">
        <f>#REF!+#REF!</f>
        <v>#REF!</v>
      </c>
    </row>
    <row r="729" spans="1:25" ht="15.75" x14ac:dyDescent="0.25">
      <c r="A729" s="17">
        <v>28</v>
      </c>
      <c r="B729" s="48" t="e">
        <f>#REF!+#REF!</f>
        <v>#REF!</v>
      </c>
      <c r="C729" s="48" t="e">
        <f>#REF!+#REF!</f>
        <v>#REF!</v>
      </c>
      <c r="D729" s="48" t="e">
        <f>#REF!+#REF!</f>
        <v>#REF!</v>
      </c>
      <c r="E729" s="48" t="e">
        <f>#REF!+#REF!</f>
        <v>#REF!</v>
      </c>
      <c r="F729" s="48" t="e">
        <f>#REF!+#REF!</f>
        <v>#REF!</v>
      </c>
      <c r="G729" s="48" t="e">
        <f>#REF!+#REF!</f>
        <v>#REF!</v>
      </c>
      <c r="H729" s="48" t="e">
        <f>#REF!+#REF!</f>
        <v>#REF!</v>
      </c>
      <c r="I729" s="48" t="e">
        <f>#REF!+#REF!</f>
        <v>#REF!</v>
      </c>
      <c r="J729" s="48" t="e">
        <f>#REF!+#REF!</f>
        <v>#REF!</v>
      </c>
      <c r="K729" s="48" t="e">
        <f>#REF!+#REF!</f>
        <v>#REF!</v>
      </c>
      <c r="L729" s="48" t="e">
        <f>#REF!+#REF!</f>
        <v>#REF!</v>
      </c>
      <c r="M729" s="48" t="e">
        <f>#REF!+#REF!</f>
        <v>#REF!</v>
      </c>
      <c r="N729" s="48" t="e">
        <f>#REF!+#REF!</f>
        <v>#REF!</v>
      </c>
      <c r="O729" s="48" t="e">
        <f>#REF!+#REF!</f>
        <v>#REF!</v>
      </c>
      <c r="P729" s="48" t="e">
        <f>#REF!+#REF!</f>
        <v>#REF!</v>
      </c>
      <c r="Q729" s="48" t="e">
        <f>#REF!+#REF!</f>
        <v>#REF!</v>
      </c>
      <c r="R729" s="48" t="e">
        <f>#REF!+#REF!</f>
        <v>#REF!</v>
      </c>
      <c r="S729" s="48" t="e">
        <f>#REF!+#REF!</f>
        <v>#REF!</v>
      </c>
      <c r="T729" s="48" t="e">
        <f>#REF!+#REF!</f>
        <v>#REF!</v>
      </c>
      <c r="U729" s="48" t="e">
        <f>#REF!+#REF!</f>
        <v>#REF!</v>
      </c>
      <c r="V729" s="48" t="e">
        <f>#REF!+#REF!</f>
        <v>#REF!</v>
      </c>
      <c r="W729" s="48" t="e">
        <f>#REF!+#REF!</f>
        <v>#REF!</v>
      </c>
      <c r="X729" s="48" t="e">
        <f>#REF!+#REF!</f>
        <v>#REF!</v>
      </c>
      <c r="Y729" s="48" t="e">
        <f>#REF!+#REF!</f>
        <v>#REF!</v>
      </c>
    </row>
    <row r="730" spans="1:25" ht="15.75" x14ac:dyDescent="0.25">
      <c r="A730" s="17">
        <v>29</v>
      </c>
      <c r="B730" s="48" t="e">
        <f>#REF!+#REF!</f>
        <v>#REF!</v>
      </c>
      <c r="C730" s="48" t="e">
        <f>#REF!+#REF!</f>
        <v>#REF!</v>
      </c>
      <c r="D730" s="48" t="e">
        <f>#REF!+#REF!</f>
        <v>#REF!</v>
      </c>
      <c r="E730" s="48" t="e">
        <f>#REF!+#REF!</f>
        <v>#REF!</v>
      </c>
      <c r="F730" s="48" t="e">
        <f>#REF!+#REF!</f>
        <v>#REF!</v>
      </c>
      <c r="G730" s="48" t="e">
        <f>#REF!+#REF!</f>
        <v>#REF!</v>
      </c>
      <c r="H730" s="48" t="e">
        <f>#REF!+#REF!</f>
        <v>#REF!</v>
      </c>
      <c r="I730" s="48" t="e">
        <f>#REF!+#REF!</f>
        <v>#REF!</v>
      </c>
      <c r="J730" s="48" t="e">
        <f>#REF!+#REF!</f>
        <v>#REF!</v>
      </c>
      <c r="K730" s="48" t="e">
        <f>#REF!+#REF!</f>
        <v>#REF!</v>
      </c>
      <c r="L730" s="48" t="e">
        <f>#REF!+#REF!</f>
        <v>#REF!</v>
      </c>
      <c r="M730" s="48" t="e">
        <f>#REF!+#REF!</f>
        <v>#REF!</v>
      </c>
      <c r="N730" s="48" t="e">
        <f>#REF!+#REF!</f>
        <v>#REF!</v>
      </c>
      <c r="O730" s="48" t="e">
        <f>#REF!+#REF!</f>
        <v>#REF!</v>
      </c>
      <c r="P730" s="48" t="e">
        <f>#REF!+#REF!</f>
        <v>#REF!</v>
      </c>
      <c r="Q730" s="48" t="e">
        <f>#REF!+#REF!</f>
        <v>#REF!</v>
      </c>
      <c r="R730" s="48" t="e">
        <f>#REF!+#REF!</f>
        <v>#REF!</v>
      </c>
      <c r="S730" s="48" t="e">
        <f>#REF!+#REF!</f>
        <v>#REF!</v>
      </c>
      <c r="T730" s="48" t="e">
        <f>#REF!+#REF!</f>
        <v>#REF!</v>
      </c>
      <c r="U730" s="48" t="e">
        <f>#REF!+#REF!</f>
        <v>#REF!</v>
      </c>
      <c r="V730" s="48" t="e">
        <f>#REF!+#REF!</f>
        <v>#REF!</v>
      </c>
      <c r="W730" s="48" t="e">
        <f>#REF!+#REF!</f>
        <v>#REF!</v>
      </c>
      <c r="X730" s="48" t="e">
        <f>#REF!+#REF!</f>
        <v>#REF!</v>
      </c>
      <c r="Y730" s="48" t="e">
        <f>#REF!+#REF!</f>
        <v>#REF!</v>
      </c>
    </row>
    <row r="731" spans="1:25" ht="15.75" x14ac:dyDescent="0.25">
      <c r="A731" s="17">
        <v>30</v>
      </c>
      <c r="B731" s="48" t="e">
        <f>#REF!+#REF!</f>
        <v>#REF!</v>
      </c>
      <c r="C731" s="48" t="e">
        <f>#REF!+#REF!</f>
        <v>#REF!</v>
      </c>
      <c r="D731" s="48" t="e">
        <f>#REF!+#REF!</f>
        <v>#REF!</v>
      </c>
      <c r="E731" s="48" t="e">
        <f>#REF!+#REF!</f>
        <v>#REF!</v>
      </c>
      <c r="F731" s="48" t="e">
        <f>#REF!+#REF!</f>
        <v>#REF!</v>
      </c>
      <c r="G731" s="48" t="e">
        <f>#REF!+#REF!</f>
        <v>#REF!</v>
      </c>
      <c r="H731" s="48" t="e">
        <f>#REF!+#REF!</f>
        <v>#REF!</v>
      </c>
      <c r="I731" s="48" t="e">
        <f>#REF!+#REF!</f>
        <v>#REF!</v>
      </c>
      <c r="J731" s="48" t="e">
        <f>#REF!+#REF!</f>
        <v>#REF!</v>
      </c>
      <c r="K731" s="48" t="e">
        <f>#REF!+#REF!</f>
        <v>#REF!</v>
      </c>
      <c r="L731" s="48" t="e">
        <f>#REF!+#REF!</f>
        <v>#REF!</v>
      </c>
      <c r="M731" s="48" t="e">
        <f>#REF!+#REF!</f>
        <v>#REF!</v>
      </c>
      <c r="N731" s="48" t="e">
        <f>#REF!+#REF!</f>
        <v>#REF!</v>
      </c>
      <c r="O731" s="48" t="e">
        <f>#REF!+#REF!</f>
        <v>#REF!</v>
      </c>
      <c r="P731" s="48" t="e">
        <f>#REF!+#REF!</f>
        <v>#REF!</v>
      </c>
      <c r="Q731" s="48" t="e">
        <f>#REF!+#REF!</f>
        <v>#REF!</v>
      </c>
      <c r="R731" s="48" t="e">
        <f>#REF!+#REF!</f>
        <v>#REF!</v>
      </c>
      <c r="S731" s="48" t="e">
        <f>#REF!+#REF!</f>
        <v>#REF!</v>
      </c>
      <c r="T731" s="48" t="e">
        <f>#REF!+#REF!</f>
        <v>#REF!</v>
      </c>
      <c r="U731" s="48" t="e">
        <f>#REF!+#REF!</f>
        <v>#REF!</v>
      </c>
      <c r="V731" s="48" t="e">
        <f>#REF!+#REF!</f>
        <v>#REF!</v>
      </c>
      <c r="W731" s="48" t="e">
        <f>#REF!+#REF!</f>
        <v>#REF!</v>
      </c>
      <c r="X731" s="48" t="e">
        <f>#REF!+#REF!</f>
        <v>#REF!</v>
      </c>
      <c r="Y731" s="48" t="e">
        <f>#REF!+#REF!</f>
        <v>#REF!</v>
      </c>
    </row>
    <row r="732" spans="1:25" ht="15.75" hidden="1" x14ac:dyDescent="0.25">
      <c r="A732" s="17">
        <v>31</v>
      </c>
      <c r="B732" s="48" t="e">
        <f>#REF!+#REF!</f>
        <v>#REF!</v>
      </c>
      <c r="C732" s="48" t="e">
        <f>#REF!+#REF!</f>
        <v>#REF!</v>
      </c>
      <c r="D732" s="48" t="e">
        <f>#REF!+#REF!</f>
        <v>#REF!</v>
      </c>
      <c r="E732" s="48" t="e">
        <f>#REF!+#REF!</f>
        <v>#REF!</v>
      </c>
      <c r="F732" s="48" t="e">
        <f>#REF!+#REF!</f>
        <v>#REF!</v>
      </c>
      <c r="G732" s="48" t="e">
        <f>#REF!+#REF!</f>
        <v>#REF!</v>
      </c>
      <c r="H732" s="48" t="e">
        <f>#REF!+#REF!</f>
        <v>#REF!</v>
      </c>
      <c r="I732" s="48" t="e">
        <f>#REF!+#REF!</f>
        <v>#REF!</v>
      </c>
      <c r="J732" s="48" t="e">
        <f>#REF!+#REF!</f>
        <v>#REF!</v>
      </c>
      <c r="K732" s="48" t="e">
        <f>#REF!+#REF!</f>
        <v>#REF!</v>
      </c>
      <c r="L732" s="48" t="e">
        <f>#REF!+#REF!</f>
        <v>#REF!</v>
      </c>
      <c r="M732" s="48" t="e">
        <f>#REF!+#REF!</f>
        <v>#REF!</v>
      </c>
      <c r="N732" s="48" t="e">
        <f>#REF!+#REF!</f>
        <v>#REF!</v>
      </c>
      <c r="O732" s="48" t="e">
        <f>#REF!+#REF!</f>
        <v>#REF!</v>
      </c>
      <c r="P732" s="48" t="e">
        <f>#REF!+#REF!</f>
        <v>#REF!</v>
      </c>
      <c r="Q732" s="48" t="e">
        <f>#REF!+#REF!</f>
        <v>#REF!</v>
      </c>
      <c r="R732" s="48" t="e">
        <f>#REF!+#REF!</f>
        <v>#REF!</v>
      </c>
      <c r="S732" s="48" t="e">
        <f>#REF!+#REF!</f>
        <v>#REF!</v>
      </c>
      <c r="T732" s="48" t="e">
        <f>#REF!+#REF!</f>
        <v>#REF!</v>
      </c>
      <c r="U732" s="48" t="e">
        <f>#REF!+#REF!</f>
        <v>#REF!</v>
      </c>
      <c r="V732" s="48" t="e">
        <f>#REF!+#REF!</f>
        <v>#REF!</v>
      </c>
      <c r="W732" s="48" t="e">
        <f>#REF!+#REF!</f>
        <v>#REF!</v>
      </c>
      <c r="X732" s="48" t="e">
        <f>#REF!+#REF!</f>
        <v>#REF!</v>
      </c>
      <c r="Y732" s="48" t="e">
        <f>#REF!+#REF!</f>
        <v>#REF!</v>
      </c>
    </row>
    <row r="733" spans="1:25" ht="15.75" x14ac:dyDescent="0.25">
      <c r="A733" s="2" t="s">
        <v>57</v>
      </c>
    </row>
    <row r="734" spans="1:25" ht="15.75" x14ac:dyDescent="0.25">
      <c r="A734" s="2"/>
    </row>
    <row r="735" spans="1:25" ht="15.75" x14ac:dyDescent="0.25">
      <c r="A735" s="2"/>
    </row>
    <row r="736" spans="1:25" ht="15.75" customHeight="1" x14ac:dyDescent="0.25">
      <c r="A736" s="129" t="s">
        <v>32</v>
      </c>
      <c r="B736" s="129" t="s">
        <v>68</v>
      </c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</row>
    <row r="737" spans="1:25" ht="15.75" x14ac:dyDescent="0.25">
      <c r="A737" s="129"/>
      <c r="B737" s="129" t="s">
        <v>69</v>
      </c>
      <c r="C737" s="129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</row>
    <row r="738" spans="1:25" s="25" customFormat="1" ht="25.5" x14ac:dyDescent="0.2">
      <c r="A738" s="129"/>
      <c r="B738" s="26" t="s">
        <v>33</v>
      </c>
      <c r="C738" s="26" t="s">
        <v>34</v>
      </c>
      <c r="D738" s="26" t="s">
        <v>35</v>
      </c>
      <c r="E738" s="26" t="s">
        <v>36</v>
      </c>
      <c r="F738" s="26" t="s">
        <v>37</v>
      </c>
      <c r="G738" s="26" t="s">
        <v>38</v>
      </c>
      <c r="H738" s="26" t="s">
        <v>39</v>
      </c>
      <c r="I738" s="26" t="s">
        <v>40</v>
      </c>
      <c r="J738" s="26" t="s">
        <v>41</v>
      </c>
      <c r="K738" s="26" t="s">
        <v>42</v>
      </c>
      <c r="L738" s="26" t="s">
        <v>43</v>
      </c>
      <c r="M738" s="26" t="s">
        <v>44</v>
      </c>
      <c r="N738" s="26" t="s">
        <v>45</v>
      </c>
      <c r="O738" s="26" t="s">
        <v>46</v>
      </c>
      <c r="P738" s="26" t="s">
        <v>47</v>
      </c>
      <c r="Q738" s="26" t="s">
        <v>48</v>
      </c>
      <c r="R738" s="26" t="s">
        <v>49</v>
      </c>
      <c r="S738" s="26" t="s">
        <v>50</v>
      </c>
      <c r="T738" s="26" t="s">
        <v>51</v>
      </c>
      <c r="U738" s="26" t="s">
        <v>52</v>
      </c>
      <c r="V738" s="26" t="s">
        <v>53</v>
      </c>
      <c r="W738" s="26" t="s">
        <v>54</v>
      </c>
      <c r="X738" s="26" t="s">
        <v>55</v>
      </c>
      <c r="Y738" s="26" t="s">
        <v>56</v>
      </c>
    </row>
    <row r="739" spans="1:25" ht="15.75" x14ac:dyDescent="0.25">
      <c r="A739" s="17">
        <v>1</v>
      </c>
      <c r="B739" s="19" t="e">
        <f>#REF!</f>
        <v>#REF!</v>
      </c>
      <c r="C739" s="19" t="e">
        <f>#REF!</f>
        <v>#REF!</v>
      </c>
      <c r="D739" s="19" t="e">
        <f>#REF!</f>
        <v>#REF!</v>
      </c>
      <c r="E739" s="19" t="e">
        <f>#REF!</f>
        <v>#REF!</v>
      </c>
      <c r="F739" s="19" t="e">
        <f>#REF!</f>
        <v>#REF!</v>
      </c>
      <c r="G739" s="19" t="e">
        <f>#REF!</f>
        <v>#REF!</v>
      </c>
      <c r="H739" s="19" t="e">
        <f>#REF!</f>
        <v>#REF!</v>
      </c>
      <c r="I739" s="19" t="e">
        <f>#REF!</f>
        <v>#REF!</v>
      </c>
      <c r="J739" s="19" t="e">
        <f>#REF!</f>
        <v>#REF!</v>
      </c>
      <c r="K739" s="19" t="e">
        <f>#REF!</f>
        <v>#REF!</v>
      </c>
      <c r="L739" s="19" t="e">
        <f>#REF!</f>
        <v>#REF!</v>
      </c>
      <c r="M739" s="19" t="e">
        <f>#REF!</f>
        <v>#REF!</v>
      </c>
      <c r="N739" s="19" t="e">
        <f>#REF!</f>
        <v>#REF!</v>
      </c>
      <c r="O739" s="19" t="e">
        <f>#REF!</f>
        <v>#REF!</v>
      </c>
      <c r="P739" s="19" t="e">
        <f>#REF!</f>
        <v>#REF!</v>
      </c>
      <c r="Q739" s="19" t="e">
        <f>#REF!</f>
        <v>#REF!</v>
      </c>
      <c r="R739" s="19" t="e">
        <f>#REF!</f>
        <v>#REF!</v>
      </c>
      <c r="S739" s="19" t="e">
        <f>#REF!</f>
        <v>#REF!</v>
      </c>
      <c r="T739" s="19" t="e">
        <f>#REF!</f>
        <v>#REF!</v>
      </c>
      <c r="U739" s="19" t="e">
        <f>#REF!</f>
        <v>#REF!</v>
      </c>
      <c r="V739" s="19" t="e">
        <f>#REF!</f>
        <v>#REF!</v>
      </c>
      <c r="W739" s="19" t="e">
        <f>#REF!</f>
        <v>#REF!</v>
      </c>
      <c r="X739" s="19" t="e">
        <f>#REF!</f>
        <v>#REF!</v>
      </c>
      <c r="Y739" s="19" t="e">
        <f>#REF!</f>
        <v>#REF!</v>
      </c>
    </row>
    <row r="740" spans="1:25" ht="15.75" x14ac:dyDescent="0.25">
      <c r="A740" s="17">
        <v>2</v>
      </c>
      <c r="B740" s="19" t="e">
        <f>#REF!</f>
        <v>#REF!</v>
      </c>
      <c r="C740" s="19" t="e">
        <f>#REF!</f>
        <v>#REF!</v>
      </c>
      <c r="D740" s="19" t="e">
        <f>#REF!</f>
        <v>#REF!</v>
      </c>
      <c r="E740" s="19" t="e">
        <f>#REF!</f>
        <v>#REF!</v>
      </c>
      <c r="F740" s="19" t="e">
        <f>#REF!</f>
        <v>#REF!</v>
      </c>
      <c r="G740" s="19" t="e">
        <f>#REF!</f>
        <v>#REF!</v>
      </c>
      <c r="H740" s="19" t="e">
        <f>#REF!</f>
        <v>#REF!</v>
      </c>
      <c r="I740" s="19" t="e">
        <f>#REF!</f>
        <v>#REF!</v>
      </c>
      <c r="J740" s="19" t="e">
        <f>#REF!</f>
        <v>#REF!</v>
      </c>
      <c r="K740" s="19" t="e">
        <f>#REF!</f>
        <v>#REF!</v>
      </c>
      <c r="L740" s="19" t="e">
        <f>#REF!</f>
        <v>#REF!</v>
      </c>
      <c r="M740" s="19" t="e">
        <f>#REF!</f>
        <v>#REF!</v>
      </c>
      <c r="N740" s="19" t="e">
        <f>#REF!</f>
        <v>#REF!</v>
      </c>
      <c r="O740" s="19" t="e">
        <f>#REF!</f>
        <v>#REF!</v>
      </c>
      <c r="P740" s="19" t="e">
        <f>#REF!</f>
        <v>#REF!</v>
      </c>
      <c r="Q740" s="19" t="e">
        <f>#REF!</f>
        <v>#REF!</v>
      </c>
      <c r="R740" s="19" t="e">
        <f>#REF!</f>
        <v>#REF!</v>
      </c>
      <c r="S740" s="19" t="e">
        <f>#REF!</f>
        <v>#REF!</v>
      </c>
      <c r="T740" s="19" t="e">
        <f>#REF!</f>
        <v>#REF!</v>
      </c>
      <c r="U740" s="19" t="e">
        <f>#REF!</f>
        <v>#REF!</v>
      </c>
      <c r="V740" s="19" t="e">
        <f>#REF!</f>
        <v>#REF!</v>
      </c>
      <c r="W740" s="19" t="e">
        <f>#REF!</f>
        <v>#REF!</v>
      </c>
      <c r="X740" s="19" t="e">
        <f>#REF!</f>
        <v>#REF!</v>
      </c>
      <c r="Y740" s="19" t="e">
        <f>#REF!</f>
        <v>#REF!</v>
      </c>
    </row>
    <row r="741" spans="1:25" ht="15.75" x14ac:dyDescent="0.25">
      <c r="A741" s="17">
        <v>3</v>
      </c>
      <c r="B741" s="19" t="e">
        <f>#REF!</f>
        <v>#REF!</v>
      </c>
      <c r="C741" s="19" t="e">
        <f>#REF!</f>
        <v>#REF!</v>
      </c>
      <c r="D741" s="19" t="e">
        <f>#REF!</f>
        <v>#REF!</v>
      </c>
      <c r="E741" s="19" t="e">
        <f>#REF!</f>
        <v>#REF!</v>
      </c>
      <c r="F741" s="19" t="e">
        <f>#REF!</f>
        <v>#REF!</v>
      </c>
      <c r="G741" s="19" t="e">
        <f>#REF!</f>
        <v>#REF!</v>
      </c>
      <c r="H741" s="19" t="e">
        <f>#REF!</f>
        <v>#REF!</v>
      </c>
      <c r="I741" s="19" t="e">
        <f>#REF!</f>
        <v>#REF!</v>
      </c>
      <c r="J741" s="19" t="e">
        <f>#REF!</f>
        <v>#REF!</v>
      </c>
      <c r="K741" s="19" t="e">
        <f>#REF!</f>
        <v>#REF!</v>
      </c>
      <c r="L741" s="19" t="e">
        <f>#REF!</f>
        <v>#REF!</v>
      </c>
      <c r="M741" s="19" t="e">
        <f>#REF!</f>
        <v>#REF!</v>
      </c>
      <c r="N741" s="19" t="e">
        <f>#REF!</f>
        <v>#REF!</v>
      </c>
      <c r="O741" s="19" t="e">
        <f>#REF!</f>
        <v>#REF!</v>
      </c>
      <c r="P741" s="19" t="e">
        <f>#REF!</f>
        <v>#REF!</v>
      </c>
      <c r="Q741" s="19" t="e">
        <f>#REF!</f>
        <v>#REF!</v>
      </c>
      <c r="R741" s="19" t="e">
        <f>#REF!</f>
        <v>#REF!</v>
      </c>
      <c r="S741" s="19" t="e">
        <f>#REF!</f>
        <v>#REF!</v>
      </c>
      <c r="T741" s="19" t="e">
        <f>#REF!</f>
        <v>#REF!</v>
      </c>
      <c r="U741" s="19" t="e">
        <f>#REF!</f>
        <v>#REF!</v>
      </c>
      <c r="V741" s="19" t="e">
        <f>#REF!</f>
        <v>#REF!</v>
      </c>
      <c r="W741" s="19" t="e">
        <f>#REF!</f>
        <v>#REF!</v>
      </c>
      <c r="X741" s="19" t="e">
        <f>#REF!</f>
        <v>#REF!</v>
      </c>
      <c r="Y741" s="19" t="e">
        <f>#REF!</f>
        <v>#REF!</v>
      </c>
    </row>
    <row r="742" spans="1:25" ht="15.75" x14ac:dyDescent="0.25">
      <c r="A742" s="17">
        <v>4</v>
      </c>
      <c r="B742" s="19" t="e">
        <f>#REF!</f>
        <v>#REF!</v>
      </c>
      <c r="C742" s="19" t="e">
        <f>#REF!</f>
        <v>#REF!</v>
      </c>
      <c r="D742" s="19" t="e">
        <f>#REF!</f>
        <v>#REF!</v>
      </c>
      <c r="E742" s="19" t="e">
        <f>#REF!</f>
        <v>#REF!</v>
      </c>
      <c r="F742" s="19" t="e">
        <f>#REF!</f>
        <v>#REF!</v>
      </c>
      <c r="G742" s="19" t="e">
        <f>#REF!</f>
        <v>#REF!</v>
      </c>
      <c r="H742" s="19" t="e">
        <f>#REF!</f>
        <v>#REF!</v>
      </c>
      <c r="I742" s="19" t="e">
        <f>#REF!</f>
        <v>#REF!</v>
      </c>
      <c r="J742" s="19" t="e">
        <f>#REF!</f>
        <v>#REF!</v>
      </c>
      <c r="K742" s="19" t="e">
        <f>#REF!</f>
        <v>#REF!</v>
      </c>
      <c r="L742" s="19" t="e">
        <f>#REF!</f>
        <v>#REF!</v>
      </c>
      <c r="M742" s="19" t="e">
        <f>#REF!</f>
        <v>#REF!</v>
      </c>
      <c r="N742" s="19" t="e">
        <f>#REF!</f>
        <v>#REF!</v>
      </c>
      <c r="O742" s="19" t="e">
        <f>#REF!</f>
        <v>#REF!</v>
      </c>
      <c r="P742" s="19" t="e">
        <f>#REF!</f>
        <v>#REF!</v>
      </c>
      <c r="Q742" s="19" t="e">
        <f>#REF!</f>
        <v>#REF!</v>
      </c>
      <c r="R742" s="19" t="e">
        <f>#REF!</f>
        <v>#REF!</v>
      </c>
      <c r="S742" s="19" t="e">
        <f>#REF!</f>
        <v>#REF!</v>
      </c>
      <c r="T742" s="19" t="e">
        <f>#REF!</f>
        <v>#REF!</v>
      </c>
      <c r="U742" s="19" t="e">
        <f>#REF!</f>
        <v>#REF!</v>
      </c>
      <c r="V742" s="19" t="e">
        <f>#REF!</f>
        <v>#REF!</v>
      </c>
      <c r="W742" s="19" t="e">
        <f>#REF!</f>
        <v>#REF!</v>
      </c>
      <c r="X742" s="19" t="e">
        <f>#REF!</f>
        <v>#REF!</v>
      </c>
      <c r="Y742" s="19" t="e">
        <f>#REF!</f>
        <v>#REF!</v>
      </c>
    </row>
    <row r="743" spans="1:25" ht="15.75" x14ac:dyDescent="0.25">
      <c r="A743" s="17">
        <v>5</v>
      </c>
      <c r="B743" s="19" t="e">
        <f>#REF!</f>
        <v>#REF!</v>
      </c>
      <c r="C743" s="19" t="e">
        <f>#REF!</f>
        <v>#REF!</v>
      </c>
      <c r="D743" s="19" t="e">
        <f>#REF!</f>
        <v>#REF!</v>
      </c>
      <c r="E743" s="19" t="e">
        <f>#REF!</f>
        <v>#REF!</v>
      </c>
      <c r="F743" s="19" t="e">
        <f>#REF!</f>
        <v>#REF!</v>
      </c>
      <c r="G743" s="19" t="e">
        <f>#REF!</f>
        <v>#REF!</v>
      </c>
      <c r="H743" s="19" t="e">
        <f>#REF!</f>
        <v>#REF!</v>
      </c>
      <c r="I743" s="19" t="e">
        <f>#REF!</f>
        <v>#REF!</v>
      </c>
      <c r="J743" s="19" t="e">
        <f>#REF!</f>
        <v>#REF!</v>
      </c>
      <c r="K743" s="19" t="e">
        <f>#REF!</f>
        <v>#REF!</v>
      </c>
      <c r="L743" s="19" t="e">
        <f>#REF!</f>
        <v>#REF!</v>
      </c>
      <c r="M743" s="19" t="e">
        <f>#REF!</f>
        <v>#REF!</v>
      </c>
      <c r="N743" s="19" t="e">
        <f>#REF!</f>
        <v>#REF!</v>
      </c>
      <c r="O743" s="19" t="e">
        <f>#REF!</f>
        <v>#REF!</v>
      </c>
      <c r="P743" s="19" t="e">
        <f>#REF!</f>
        <v>#REF!</v>
      </c>
      <c r="Q743" s="19" t="e">
        <f>#REF!</f>
        <v>#REF!</v>
      </c>
      <c r="R743" s="19" t="e">
        <f>#REF!</f>
        <v>#REF!</v>
      </c>
      <c r="S743" s="19" t="e">
        <f>#REF!</f>
        <v>#REF!</v>
      </c>
      <c r="T743" s="19" t="e">
        <f>#REF!</f>
        <v>#REF!</v>
      </c>
      <c r="U743" s="19" t="e">
        <f>#REF!</f>
        <v>#REF!</v>
      </c>
      <c r="V743" s="19" t="e">
        <f>#REF!</f>
        <v>#REF!</v>
      </c>
      <c r="W743" s="19" t="e">
        <f>#REF!</f>
        <v>#REF!</v>
      </c>
      <c r="X743" s="19" t="e">
        <f>#REF!</f>
        <v>#REF!</v>
      </c>
      <c r="Y743" s="19" t="e">
        <f>#REF!</f>
        <v>#REF!</v>
      </c>
    </row>
    <row r="744" spans="1:25" ht="15.75" x14ac:dyDescent="0.25">
      <c r="A744" s="17">
        <v>6</v>
      </c>
      <c r="B744" s="19" t="e">
        <f>#REF!</f>
        <v>#REF!</v>
      </c>
      <c r="C744" s="19" t="e">
        <f>#REF!</f>
        <v>#REF!</v>
      </c>
      <c r="D744" s="19" t="e">
        <f>#REF!</f>
        <v>#REF!</v>
      </c>
      <c r="E744" s="19" t="e">
        <f>#REF!</f>
        <v>#REF!</v>
      </c>
      <c r="F744" s="19" t="e">
        <f>#REF!</f>
        <v>#REF!</v>
      </c>
      <c r="G744" s="19" t="e">
        <f>#REF!</f>
        <v>#REF!</v>
      </c>
      <c r="H744" s="19" t="e">
        <f>#REF!</f>
        <v>#REF!</v>
      </c>
      <c r="I744" s="19" t="e">
        <f>#REF!</f>
        <v>#REF!</v>
      </c>
      <c r="J744" s="19" t="e">
        <f>#REF!</f>
        <v>#REF!</v>
      </c>
      <c r="K744" s="19" t="e">
        <f>#REF!</f>
        <v>#REF!</v>
      </c>
      <c r="L744" s="19" t="e">
        <f>#REF!</f>
        <v>#REF!</v>
      </c>
      <c r="M744" s="19" t="e">
        <f>#REF!</f>
        <v>#REF!</v>
      </c>
      <c r="N744" s="19" t="e">
        <f>#REF!</f>
        <v>#REF!</v>
      </c>
      <c r="O744" s="19" t="e">
        <f>#REF!</f>
        <v>#REF!</v>
      </c>
      <c r="P744" s="19" t="e">
        <f>#REF!</f>
        <v>#REF!</v>
      </c>
      <c r="Q744" s="19" t="e">
        <f>#REF!</f>
        <v>#REF!</v>
      </c>
      <c r="R744" s="19" t="e">
        <f>#REF!</f>
        <v>#REF!</v>
      </c>
      <c r="S744" s="19" t="e">
        <f>#REF!</f>
        <v>#REF!</v>
      </c>
      <c r="T744" s="19" t="e">
        <f>#REF!</f>
        <v>#REF!</v>
      </c>
      <c r="U744" s="19" t="e">
        <f>#REF!</f>
        <v>#REF!</v>
      </c>
      <c r="V744" s="19" t="e">
        <f>#REF!</f>
        <v>#REF!</v>
      </c>
      <c r="W744" s="19" t="e">
        <f>#REF!</f>
        <v>#REF!</v>
      </c>
      <c r="X744" s="19" t="e">
        <f>#REF!</f>
        <v>#REF!</v>
      </c>
      <c r="Y744" s="19" t="e">
        <f>#REF!</f>
        <v>#REF!</v>
      </c>
    </row>
    <row r="745" spans="1:25" ht="15.75" x14ac:dyDescent="0.25">
      <c r="A745" s="17">
        <v>7</v>
      </c>
      <c r="B745" s="19" t="e">
        <f>#REF!</f>
        <v>#REF!</v>
      </c>
      <c r="C745" s="19" t="e">
        <f>#REF!</f>
        <v>#REF!</v>
      </c>
      <c r="D745" s="19" t="e">
        <f>#REF!</f>
        <v>#REF!</v>
      </c>
      <c r="E745" s="19" t="e">
        <f>#REF!</f>
        <v>#REF!</v>
      </c>
      <c r="F745" s="19" t="e">
        <f>#REF!</f>
        <v>#REF!</v>
      </c>
      <c r="G745" s="19" t="e">
        <f>#REF!</f>
        <v>#REF!</v>
      </c>
      <c r="H745" s="19" t="e">
        <f>#REF!</f>
        <v>#REF!</v>
      </c>
      <c r="I745" s="19" t="e">
        <f>#REF!</f>
        <v>#REF!</v>
      </c>
      <c r="J745" s="19" t="e">
        <f>#REF!</f>
        <v>#REF!</v>
      </c>
      <c r="K745" s="19" t="e">
        <f>#REF!</f>
        <v>#REF!</v>
      </c>
      <c r="L745" s="19" t="e">
        <f>#REF!</f>
        <v>#REF!</v>
      </c>
      <c r="M745" s="19" t="e">
        <f>#REF!</f>
        <v>#REF!</v>
      </c>
      <c r="N745" s="19" t="e">
        <f>#REF!</f>
        <v>#REF!</v>
      </c>
      <c r="O745" s="19" t="e">
        <f>#REF!</f>
        <v>#REF!</v>
      </c>
      <c r="P745" s="19" t="e">
        <f>#REF!</f>
        <v>#REF!</v>
      </c>
      <c r="Q745" s="19" t="e">
        <f>#REF!</f>
        <v>#REF!</v>
      </c>
      <c r="R745" s="19" t="e">
        <f>#REF!</f>
        <v>#REF!</v>
      </c>
      <c r="S745" s="19" t="e">
        <f>#REF!</f>
        <v>#REF!</v>
      </c>
      <c r="T745" s="19" t="e">
        <f>#REF!</f>
        <v>#REF!</v>
      </c>
      <c r="U745" s="19" t="e">
        <f>#REF!</f>
        <v>#REF!</v>
      </c>
      <c r="V745" s="19" t="e">
        <f>#REF!</f>
        <v>#REF!</v>
      </c>
      <c r="W745" s="19" t="e">
        <f>#REF!</f>
        <v>#REF!</v>
      </c>
      <c r="X745" s="19" t="e">
        <f>#REF!</f>
        <v>#REF!</v>
      </c>
      <c r="Y745" s="19" t="e">
        <f>#REF!</f>
        <v>#REF!</v>
      </c>
    </row>
    <row r="746" spans="1:25" ht="15.75" x14ac:dyDescent="0.25">
      <c r="A746" s="17">
        <v>8</v>
      </c>
      <c r="B746" s="19" t="e">
        <f>#REF!</f>
        <v>#REF!</v>
      </c>
      <c r="C746" s="19" t="e">
        <f>#REF!</f>
        <v>#REF!</v>
      </c>
      <c r="D746" s="19" t="e">
        <f>#REF!</f>
        <v>#REF!</v>
      </c>
      <c r="E746" s="19" t="e">
        <f>#REF!</f>
        <v>#REF!</v>
      </c>
      <c r="F746" s="19" t="e">
        <f>#REF!</f>
        <v>#REF!</v>
      </c>
      <c r="G746" s="19" t="e">
        <f>#REF!</f>
        <v>#REF!</v>
      </c>
      <c r="H746" s="19" t="e">
        <f>#REF!</f>
        <v>#REF!</v>
      </c>
      <c r="I746" s="19" t="e">
        <f>#REF!</f>
        <v>#REF!</v>
      </c>
      <c r="J746" s="19" t="e">
        <f>#REF!</f>
        <v>#REF!</v>
      </c>
      <c r="K746" s="19" t="e">
        <f>#REF!</f>
        <v>#REF!</v>
      </c>
      <c r="L746" s="19" t="e">
        <f>#REF!</f>
        <v>#REF!</v>
      </c>
      <c r="M746" s="19" t="e">
        <f>#REF!</f>
        <v>#REF!</v>
      </c>
      <c r="N746" s="19" t="e">
        <f>#REF!</f>
        <v>#REF!</v>
      </c>
      <c r="O746" s="19" t="e">
        <f>#REF!</f>
        <v>#REF!</v>
      </c>
      <c r="P746" s="19" t="e">
        <f>#REF!</f>
        <v>#REF!</v>
      </c>
      <c r="Q746" s="19" t="e">
        <f>#REF!</f>
        <v>#REF!</v>
      </c>
      <c r="R746" s="19" t="e">
        <f>#REF!</f>
        <v>#REF!</v>
      </c>
      <c r="S746" s="19" t="e">
        <f>#REF!</f>
        <v>#REF!</v>
      </c>
      <c r="T746" s="19" t="e">
        <f>#REF!</f>
        <v>#REF!</v>
      </c>
      <c r="U746" s="19" t="e">
        <f>#REF!</f>
        <v>#REF!</v>
      </c>
      <c r="V746" s="19" t="e">
        <f>#REF!</f>
        <v>#REF!</v>
      </c>
      <c r="W746" s="19" t="e">
        <f>#REF!</f>
        <v>#REF!</v>
      </c>
      <c r="X746" s="19" t="e">
        <f>#REF!</f>
        <v>#REF!</v>
      </c>
      <c r="Y746" s="19" t="e">
        <f>#REF!</f>
        <v>#REF!</v>
      </c>
    </row>
    <row r="747" spans="1:25" ht="15.75" x14ac:dyDescent="0.25">
      <c r="A747" s="17">
        <v>9</v>
      </c>
      <c r="B747" s="19" t="e">
        <f>#REF!</f>
        <v>#REF!</v>
      </c>
      <c r="C747" s="19" t="e">
        <f>#REF!</f>
        <v>#REF!</v>
      </c>
      <c r="D747" s="19" t="e">
        <f>#REF!</f>
        <v>#REF!</v>
      </c>
      <c r="E747" s="19" t="e">
        <f>#REF!</f>
        <v>#REF!</v>
      </c>
      <c r="F747" s="19" t="e">
        <f>#REF!</f>
        <v>#REF!</v>
      </c>
      <c r="G747" s="19" t="e">
        <f>#REF!</f>
        <v>#REF!</v>
      </c>
      <c r="H747" s="19" t="e">
        <f>#REF!</f>
        <v>#REF!</v>
      </c>
      <c r="I747" s="19" t="e">
        <f>#REF!</f>
        <v>#REF!</v>
      </c>
      <c r="J747" s="19" t="e">
        <f>#REF!</f>
        <v>#REF!</v>
      </c>
      <c r="K747" s="19" t="e">
        <f>#REF!</f>
        <v>#REF!</v>
      </c>
      <c r="L747" s="19" t="e">
        <f>#REF!</f>
        <v>#REF!</v>
      </c>
      <c r="M747" s="19" t="e">
        <f>#REF!</f>
        <v>#REF!</v>
      </c>
      <c r="N747" s="19" t="e">
        <f>#REF!</f>
        <v>#REF!</v>
      </c>
      <c r="O747" s="19" t="e">
        <f>#REF!</f>
        <v>#REF!</v>
      </c>
      <c r="P747" s="19" t="e">
        <f>#REF!</f>
        <v>#REF!</v>
      </c>
      <c r="Q747" s="19" t="e">
        <f>#REF!</f>
        <v>#REF!</v>
      </c>
      <c r="R747" s="19" t="e">
        <f>#REF!</f>
        <v>#REF!</v>
      </c>
      <c r="S747" s="19" t="e">
        <f>#REF!</f>
        <v>#REF!</v>
      </c>
      <c r="T747" s="19" t="e">
        <f>#REF!</f>
        <v>#REF!</v>
      </c>
      <c r="U747" s="19" t="e">
        <f>#REF!</f>
        <v>#REF!</v>
      </c>
      <c r="V747" s="19" t="e">
        <f>#REF!</f>
        <v>#REF!</v>
      </c>
      <c r="W747" s="19" t="e">
        <f>#REF!</f>
        <v>#REF!</v>
      </c>
      <c r="X747" s="19" t="e">
        <f>#REF!</f>
        <v>#REF!</v>
      </c>
      <c r="Y747" s="19" t="e">
        <f>#REF!</f>
        <v>#REF!</v>
      </c>
    </row>
    <row r="748" spans="1:25" ht="15.75" x14ac:dyDescent="0.25">
      <c r="A748" s="17">
        <v>10</v>
      </c>
      <c r="B748" s="19" t="e">
        <f>#REF!</f>
        <v>#REF!</v>
      </c>
      <c r="C748" s="19" t="e">
        <f>#REF!</f>
        <v>#REF!</v>
      </c>
      <c r="D748" s="19" t="e">
        <f>#REF!</f>
        <v>#REF!</v>
      </c>
      <c r="E748" s="19" t="e">
        <f>#REF!</f>
        <v>#REF!</v>
      </c>
      <c r="F748" s="19" t="e">
        <f>#REF!</f>
        <v>#REF!</v>
      </c>
      <c r="G748" s="19" t="e">
        <f>#REF!</f>
        <v>#REF!</v>
      </c>
      <c r="H748" s="19" t="e">
        <f>#REF!</f>
        <v>#REF!</v>
      </c>
      <c r="I748" s="19" t="e">
        <f>#REF!</f>
        <v>#REF!</v>
      </c>
      <c r="J748" s="19" t="e">
        <f>#REF!</f>
        <v>#REF!</v>
      </c>
      <c r="K748" s="19" t="e">
        <f>#REF!</f>
        <v>#REF!</v>
      </c>
      <c r="L748" s="19" t="e">
        <f>#REF!</f>
        <v>#REF!</v>
      </c>
      <c r="M748" s="19" t="e">
        <f>#REF!</f>
        <v>#REF!</v>
      </c>
      <c r="N748" s="19" t="e">
        <f>#REF!</f>
        <v>#REF!</v>
      </c>
      <c r="O748" s="19" t="e">
        <f>#REF!</f>
        <v>#REF!</v>
      </c>
      <c r="P748" s="19" t="e">
        <f>#REF!</f>
        <v>#REF!</v>
      </c>
      <c r="Q748" s="19" t="e">
        <f>#REF!</f>
        <v>#REF!</v>
      </c>
      <c r="R748" s="19" t="e">
        <f>#REF!</f>
        <v>#REF!</v>
      </c>
      <c r="S748" s="19" t="e">
        <f>#REF!</f>
        <v>#REF!</v>
      </c>
      <c r="T748" s="19" t="e">
        <f>#REF!</f>
        <v>#REF!</v>
      </c>
      <c r="U748" s="19" t="e">
        <f>#REF!</f>
        <v>#REF!</v>
      </c>
      <c r="V748" s="19" t="e">
        <f>#REF!</f>
        <v>#REF!</v>
      </c>
      <c r="W748" s="19" t="e">
        <f>#REF!</f>
        <v>#REF!</v>
      </c>
      <c r="X748" s="19" t="e">
        <f>#REF!</f>
        <v>#REF!</v>
      </c>
      <c r="Y748" s="19" t="e">
        <f>#REF!</f>
        <v>#REF!</v>
      </c>
    </row>
    <row r="749" spans="1:25" ht="15.75" x14ac:dyDescent="0.25">
      <c r="A749" s="17">
        <v>11</v>
      </c>
      <c r="B749" s="19" t="e">
        <f>#REF!</f>
        <v>#REF!</v>
      </c>
      <c r="C749" s="19" t="e">
        <f>#REF!</f>
        <v>#REF!</v>
      </c>
      <c r="D749" s="19" t="e">
        <f>#REF!</f>
        <v>#REF!</v>
      </c>
      <c r="E749" s="19" t="e">
        <f>#REF!</f>
        <v>#REF!</v>
      </c>
      <c r="F749" s="19" t="e">
        <f>#REF!</f>
        <v>#REF!</v>
      </c>
      <c r="G749" s="19" t="e">
        <f>#REF!</f>
        <v>#REF!</v>
      </c>
      <c r="H749" s="19" t="e">
        <f>#REF!</f>
        <v>#REF!</v>
      </c>
      <c r="I749" s="19" t="e">
        <f>#REF!</f>
        <v>#REF!</v>
      </c>
      <c r="J749" s="19" t="e">
        <f>#REF!</f>
        <v>#REF!</v>
      </c>
      <c r="K749" s="19" t="e">
        <f>#REF!</f>
        <v>#REF!</v>
      </c>
      <c r="L749" s="19" t="e">
        <f>#REF!</f>
        <v>#REF!</v>
      </c>
      <c r="M749" s="19" t="e">
        <f>#REF!</f>
        <v>#REF!</v>
      </c>
      <c r="N749" s="19" t="e">
        <f>#REF!</f>
        <v>#REF!</v>
      </c>
      <c r="O749" s="19" t="e">
        <f>#REF!</f>
        <v>#REF!</v>
      </c>
      <c r="P749" s="19" t="e">
        <f>#REF!</f>
        <v>#REF!</v>
      </c>
      <c r="Q749" s="19" t="e">
        <f>#REF!</f>
        <v>#REF!</v>
      </c>
      <c r="R749" s="19" t="e">
        <f>#REF!</f>
        <v>#REF!</v>
      </c>
      <c r="S749" s="19" t="e">
        <f>#REF!</f>
        <v>#REF!</v>
      </c>
      <c r="T749" s="19" t="e">
        <f>#REF!</f>
        <v>#REF!</v>
      </c>
      <c r="U749" s="19" t="e">
        <f>#REF!</f>
        <v>#REF!</v>
      </c>
      <c r="V749" s="19" t="e">
        <f>#REF!</f>
        <v>#REF!</v>
      </c>
      <c r="W749" s="19" t="e">
        <f>#REF!</f>
        <v>#REF!</v>
      </c>
      <c r="X749" s="19" t="e">
        <f>#REF!</f>
        <v>#REF!</v>
      </c>
      <c r="Y749" s="19" t="e">
        <f>#REF!</f>
        <v>#REF!</v>
      </c>
    </row>
    <row r="750" spans="1:25" ht="15.75" x14ac:dyDescent="0.25">
      <c r="A750" s="17">
        <v>12</v>
      </c>
      <c r="B750" s="19" t="e">
        <f>#REF!</f>
        <v>#REF!</v>
      </c>
      <c r="C750" s="19" t="e">
        <f>#REF!</f>
        <v>#REF!</v>
      </c>
      <c r="D750" s="19" t="e">
        <f>#REF!</f>
        <v>#REF!</v>
      </c>
      <c r="E750" s="19" t="e">
        <f>#REF!</f>
        <v>#REF!</v>
      </c>
      <c r="F750" s="19" t="e">
        <f>#REF!</f>
        <v>#REF!</v>
      </c>
      <c r="G750" s="19" t="e">
        <f>#REF!</f>
        <v>#REF!</v>
      </c>
      <c r="H750" s="19" t="e">
        <f>#REF!</f>
        <v>#REF!</v>
      </c>
      <c r="I750" s="19" t="e">
        <f>#REF!</f>
        <v>#REF!</v>
      </c>
      <c r="J750" s="19" t="e">
        <f>#REF!</f>
        <v>#REF!</v>
      </c>
      <c r="K750" s="19" t="e">
        <f>#REF!</f>
        <v>#REF!</v>
      </c>
      <c r="L750" s="19" t="e">
        <f>#REF!</f>
        <v>#REF!</v>
      </c>
      <c r="M750" s="19" t="e">
        <f>#REF!</f>
        <v>#REF!</v>
      </c>
      <c r="N750" s="19" t="e">
        <f>#REF!</f>
        <v>#REF!</v>
      </c>
      <c r="O750" s="19" t="e">
        <f>#REF!</f>
        <v>#REF!</v>
      </c>
      <c r="P750" s="19" t="e">
        <f>#REF!</f>
        <v>#REF!</v>
      </c>
      <c r="Q750" s="19" t="e">
        <f>#REF!</f>
        <v>#REF!</v>
      </c>
      <c r="R750" s="19" t="e">
        <f>#REF!</f>
        <v>#REF!</v>
      </c>
      <c r="S750" s="19" t="e">
        <f>#REF!</f>
        <v>#REF!</v>
      </c>
      <c r="T750" s="19" t="e">
        <f>#REF!</f>
        <v>#REF!</v>
      </c>
      <c r="U750" s="19" t="e">
        <f>#REF!</f>
        <v>#REF!</v>
      </c>
      <c r="V750" s="19" t="e">
        <f>#REF!</f>
        <v>#REF!</v>
      </c>
      <c r="W750" s="19" t="e">
        <f>#REF!</f>
        <v>#REF!</v>
      </c>
      <c r="X750" s="19" t="e">
        <f>#REF!</f>
        <v>#REF!</v>
      </c>
      <c r="Y750" s="19" t="e">
        <f>#REF!</f>
        <v>#REF!</v>
      </c>
    </row>
    <row r="751" spans="1:25" ht="15.75" x14ac:dyDescent="0.25">
      <c r="A751" s="17">
        <v>13</v>
      </c>
      <c r="B751" s="19" t="e">
        <f>#REF!</f>
        <v>#REF!</v>
      </c>
      <c r="C751" s="19" t="e">
        <f>#REF!</f>
        <v>#REF!</v>
      </c>
      <c r="D751" s="19" t="e">
        <f>#REF!</f>
        <v>#REF!</v>
      </c>
      <c r="E751" s="19" t="e">
        <f>#REF!</f>
        <v>#REF!</v>
      </c>
      <c r="F751" s="19" t="e">
        <f>#REF!</f>
        <v>#REF!</v>
      </c>
      <c r="G751" s="19" t="e">
        <f>#REF!</f>
        <v>#REF!</v>
      </c>
      <c r="H751" s="19" t="e">
        <f>#REF!</f>
        <v>#REF!</v>
      </c>
      <c r="I751" s="19" t="e">
        <f>#REF!</f>
        <v>#REF!</v>
      </c>
      <c r="J751" s="19" t="e">
        <f>#REF!</f>
        <v>#REF!</v>
      </c>
      <c r="K751" s="19" t="e">
        <f>#REF!</f>
        <v>#REF!</v>
      </c>
      <c r="L751" s="19" t="e">
        <f>#REF!</f>
        <v>#REF!</v>
      </c>
      <c r="M751" s="19" t="e">
        <f>#REF!</f>
        <v>#REF!</v>
      </c>
      <c r="N751" s="19" t="e">
        <f>#REF!</f>
        <v>#REF!</v>
      </c>
      <c r="O751" s="19" t="e">
        <f>#REF!</f>
        <v>#REF!</v>
      </c>
      <c r="P751" s="19" t="e">
        <f>#REF!</f>
        <v>#REF!</v>
      </c>
      <c r="Q751" s="19" t="e">
        <f>#REF!</f>
        <v>#REF!</v>
      </c>
      <c r="R751" s="19" t="e">
        <f>#REF!</f>
        <v>#REF!</v>
      </c>
      <c r="S751" s="19" t="e">
        <f>#REF!</f>
        <v>#REF!</v>
      </c>
      <c r="T751" s="19" t="e">
        <f>#REF!</f>
        <v>#REF!</v>
      </c>
      <c r="U751" s="19" t="e">
        <f>#REF!</f>
        <v>#REF!</v>
      </c>
      <c r="V751" s="19" t="e">
        <f>#REF!</f>
        <v>#REF!</v>
      </c>
      <c r="W751" s="19" t="e">
        <f>#REF!</f>
        <v>#REF!</v>
      </c>
      <c r="X751" s="19" t="e">
        <f>#REF!</f>
        <v>#REF!</v>
      </c>
      <c r="Y751" s="19" t="e">
        <f>#REF!</f>
        <v>#REF!</v>
      </c>
    </row>
    <row r="752" spans="1:25" ht="15.75" x14ac:dyDescent="0.25">
      <c r="A752" s="17">
        <v>14</v>
      </c>
      <c r="B752" s="19" t="e">
        <f>#REF!</f>
        <v>#REF!</v>
      </c>
      <c r="C752" s="19" t="e">
        <f>#REF!</f>
        <v>#REF!</v>
      </c>
      <c r="D752" s="19" t="e">
        <f>#REF!</f>
        <v>#REF!</v>
      </c>
      <c r="E752" s="19" t="e">
        <f>#REF!</f>
        <v>#REF!</v>
      </c>
      <c r="F752" s="19" t="e">
        <f>#REF!</f>
        <v>#REF!</v>
      </c>
      <c r="G752" s="19" t="e">
        <f>#REF!</f>
        <v>#REF!</v>
      </c>
      <c r="H752" s="19" t="e">
        <f>#REF!</f>
        <v>#REF!</v>
      </c>
      <c r="I752" s="19" t="e">
        <f>#REF!</f>
        <v>#REF!</v>
      </c>
      <c r="J752" s="19" t="e">
        <f>#REF!</f>
        <v>#REF!</v>
      </c>
      <c r="K752" s="19" t="e">
        <f>#REF!</f>
        <v>#REF!</v>
      </c>
      <c r="L752" s="19" t="e">
        <f>#REF!</f>
        <v>#REF!</v>
      </c>
      <c r="M752" s="19" t="e">
        <f>#REF!</f>
        <v>#REF!</v>
      </c>
      <c r="N752" s="19" t="e">
        <f>#REF!</f>
        <v>#REF!</v>
      </c>
      <c r="O752" s="19" t="e">
        <f>#REF!</f>
        <v>#REF!</v>
      </c>
      <c r="P752" s="19" t="e">
        <f>#REF!</f>
        <v>#REF!</v>
      </c>
      <c r="Q752" s="19" t="e">
        <f>#REF!</f>
        <v>#REF!</v>
      </c>
      <c r="R752" s="19" t="e">
        <f>#REF!</f>
        <v>#REF!</v>
      </c>
      <c r="S752" s="19" t="e">
        <f>#REF!</f>
        <v>#REF!</v>
      </c>
      <c r="T752" s="19" t="e">
        <f>#REF!</f>
        <v>#REF!</v>
      </c>
      <c r="U752" s="19" t="e">
        <f>#REF!</f>
        <v>#REF!</v>
      </c>
      <c r="V752" s="19" t="e">
        <f>#REF!</f>
        <v>#REF!</v>
      </c>
      <c r="W752" s="19" t="e">
        <f>#REF!</f>
        <v>#REF!</v>
      </c>
      <c r="X752" s="19" t="e">
        <f>#REF!</f>
        <v>#REF!</v>
      </c>
      <c r="Y752" s="19" t="e">
        <f>#REF!</f>
        <v>#REF!</v>
      </c>
    </row>
    <row r="753" spans="1:25" ht="15.75" x14ac:dyDescent="0.25">
      <c r="A753" s="17">
        <v>15</v>
      </c>
      <c r="B753" s="19" t="e">
        <f>#REF!</f>
        <v>#REF!</v>
      </c>
      <c r="C753" s="19" t="e">
        <f>#REF!</f>
        <v>#REF!</v>
      </c>
      <c r="D753" s="19" t="e">
        <f>#REF!</f>
        <v>#REF!</v>
      </c>
      <c r="E753" s="19" t="e">
        <f>#REF!</f>
        <v>#REF!</v>
      </c>
      <c r="F753" s="19" t="e">
        <f>#REF!</f>
        <v>#REF!</v>
      </c>
      <c r="G753" s="19" t="e">
        <f>#REF!</f>
        <v>#REF!</v>
      </c>
      <c r="H753" s="19" t="e">
        <f>#REF!</f>
        <v>#REF!</v>
      </c>
      <c r="I753" s="19" t="e">
        <f>#REF!</f>
        <v>#REF!</v>
      </c>
      <c r="J753" s="19" t="e">
        <f>#REF!</f>
        <v>#REF!</v>
      </c>
      <c r="K753" s="19" t="e">
        <f>#REF!</f>
        <v>#REF!</v>
      </c>
      <c r="L753" s="19" t="e">
        <f>#REF!</f>
        <v>#REF!</v>
      </c>
      <c r="M753" s="19" t="e">
        <f>#REF!</f>
        <v>#REF!</v>
      </c>
      <c r="N753" s="19" t="e">
        <f>#REF!</f>
        <v>#REF!</v>
      </c>
      <c r="O753" s="19" t="e">
        <f>#REF!</f>
        <v>#REF!</v>
      </c>
      <c r="P753" s="19" t="e">
        <f>#REF!</f>
        <v>#REF!</v>
      </c>
      <c r="Q753" s="19" t="e">
        <f>#REF!</f>
        <v>#REF!</v>
      </c>
      <c r="R753" s="19" t="e">
        <f>#REF!</f>
        <v>#REF!</v>
      </c>
      <c r="S753" s="19" t="e">
        <f>#REF!</f>
        <v>#REF!</v>
      </c>
      <c r="T753" s="19" t="e">
        <f>#REF!</f>
        <v>#REF!</v>
      </c>
      <c r="U753" s="19" t="e">
        <f>#REF!</f>
        <v>#REF!</v>
      </c>
      <c r="V753" s="19" t="e">
        <f>#REF!</f>
        <v>#REF!</v>
      </c>
      <c r="W753" s="19" t="e">
        <f>#REF!</f>
        <v>#REF!</v>
      </c>
      <c r="X753" s="19" t="e">
        <f>#REF!</f>
        <v>#REF!</v>
      </c>
      <c r="Y753" s="19" t="e">
        <f>#REF!</f>
        <v>#REF!</v>
      </c>
    </row>
    <row r="754" spans="1:25" ht="15.75" x14ac:dyDescent="0.25">
      <c r="A754" s="17">
        <v>16</v>
      </c>
      <c r="B754" s="19" t="e">
        <f>#REF!</f>
        <v>#REF!</v>
      </c>
      <c r="C754" s="19" t="e">
        <f>#REF!</f>
        <v>#REF!</v>
      </c>
      <c r="D754" s="19" t="e">
        <f>#REF!</f>
        <v>#REF!</v>
      </c>
      <c r="E754" s="19" t="e">
        <f>#REF!</f>
        <v>#REF!</v>
      </c>
      <c r="F754" s="19" t="e">
        <f>#REF!</f>
        <v>#REF!</v>
      </c>
      <c r="G754" s="19" t="e">
        <f>#REF!</f>
        <v>#REF!</v>
      </c>
      <c r="H754" s="19" t="e">
        <f>#REF!</f>
        <v>#REF!</v>
      </c>
      <c r="I754" s="19" t="e">
        <f>#REF!</f>
        <v>#REF!</v>
      </c>
      <c r="J754" s="19" t="e">
        <f>#REF!</f>
        <v>#REF!</v>
      </c>
      <c r="K754" s="19" t="e">
        <f>#REF!</f>
        <v>#REF!</v>
      </c>
      <c r="L754" s="19" t="e">
        <f>#REF!</f>
        <v>#REF!</v>
      </c>
      <c r="M754" s="19" t="e">
        <f>#REF!</f>
        <v>#REF!</v>
      </c>
      <c r="N754" s="19" t="e">
        <f>#REF!</f>
        <v>#REF!</v>
      </c>
      <c r="O754" s="19" t="e">
        <f>#REF!</f>
        <v>#REF!</v>
      </c>
      <c r="P754" s="19" t="e">
        <f>#REF!</f>
        <v>#REF!</v>
      </c>
      <c r="Q754" s="19" t="e">
        <f>#REF!</f>
        <v>#REF!</v>
      </c>
      <c r="R754" s="19" t="e">
        <f>#REF!</f>
        <v>#REF!</v>
      </c>
      <c r="S754" s="19" t="e">
        <f>#REF!</f>
        <v>#REF!</v>
      </c>
      <c r="T754" s="19" t="e">
        <f>#REF!</f>
        <v>#REF!</v>
      </c>
      <c r="U754" s="19" t="e">
        <f>#REF!</f>
        <v>#REF!</v>
      </c>
      <c r="V754" s="19" t="e">
        <f>#REF!</f>
        <v>#REF!</v>
      </c>
      <c r="W754" s="19" t="e">
        <f>#REF!</f>
        <v>#REF!</v>
      </c>
      <c r="X754" s="19" t="e">
        <f>#REF!</f>
        <v>#REF!</v>
      </c>
      <c r="Y754" s="19" t="e">
        <f>#REF!</f>
        <v>#REF!</v>
      </c>
    </row>
    <row r="755" spans="1:25" ht="15.75" x14ac:dyDescent="0.25">
      <c r="A755" s="17">
        <v>17</v>
      </c>
      <c r="B755" s="19" t="e">
        <f>#REF!</f>
        <v>#REF!</v>
      </c>
      <c r="C755" s="19" t="e">
        <f>#REF!</f>
        <v>#REF!</v>
      </c>
      <c r="D755" s="19" t="e">
        <f>#REF!</f>
        <v>#REF!</v>
      </c>
      <c r="E755" s="19" t="e">
        <f>#REF!</f>
        <v>#REF!</v>
      </c>
      <c r="F755" s="19" t="e">
        <f>#REF!</f>
        <v>#REF!</v>
      </c>
      <c r="G755" s="19" t="e">
        <f>#REF!</f>
        <v>#REF!</v>
      </c>
      <c r="H755" s="19" t="e">
        <f>#REF!</f>
        <v>#REF!</v>
      </c>
      <c r="I755" s="19" t="e">
        <f>#REF!</f>
        <v>#REF!</v>
      </c>
      <c r="J755" s="19" t="e">
        <f>#REF!</f>
        <v>#REF!</v>
      </c>
      <c r="K755" s="19" t="e">
        <f>#REF!</f>
        <v>#REF!</v>
      </c>
      <c r="L755" s="19" t="e">
        <f>#REF!</f>
        <v>#REF!</v>
      </c>
      <c r="M755" s="19" t="e">
        <f>#REF!</f>
        <v>#REF!</v>
      </c>
      <c r="N755" s="19" t="e">
        <f>#REF!</f>
        <v>#REF!</v>
      </c>
      <c r="O755" s="19" t="e">
        <f>#REF!</f>
        <v>#REF!</v>
      </c>
      <c r="P755" s="19" t="e">
        <f>#REF!</f>
        <v>#REF!</v>
      </c>
      <c r="Q755" s="19" t="e">
        <f>#REF!</f>
        <v>#REF!</v>
      </c>
      <c r="R755" s="19" t="e">
        <f>#REF!</f>
        <v>#REF!</v>
      </c>
      <c r="S755" s="19" t="e">
        <f>#REF!</f>
        <v>#REF!</v>
      </c>
      <c r="T755" s="19" t="e">
        <f>#REF!</f>
        <v>#REF!</v>
      </c>
      <c r="U755" s="19" t="e">
        <f>#REF!</f>
        <v>#REF!</v>
      </c>
      <c r="V755" s="19" t="e">
        <f>#REF!</f>
        <v>#REF!</v>
      </c>
      <c r="W755" s="19" t="e">
        <f>#REF!</f>
        <v>#REF!</v>
      </c>
      <c r="X755" s="19" t="e">
        <f>#REF!</f>
        <v>#REF!</v>
      </c>
      <c r="Y755" s="19" t="e">
        <f>#REF!</f>
        <v>#REF!</v>
      </c>
    </row>
    <row r="756" spans="1:25" ht="15.75" x14ac:dyDescent="0.25">
      <c r="A756" s="17">
        <v>18</v>
      </c>
      <c r="B756" s="19" t="e">
        <f>#REF!</f>
        <v>#REF!</v>
      </c>
      <c r="C756" s="19" t="e">
        <f>#REF!</f>
        <v>#REF!</v>
      </c>
      <c r="D756" s="19" t="e">
        <f>#REF!</f>
        <v>#REF!</v>
      </c>
      <c r="E756" s="19" t="e">
        <f>#REF!</f>
        <v>#REF!</v>
      </c>
      <c r="F756" s="19" t="e">
        <f>#REF!</f>
        <v>#REF!</v>
      </c>
      <c r="G756" s="19" t="e">
        <f>#REF!</f>
        <v>#REF!</v>
      </c>
      <c r="H756" s="19" t="e">
        <f>#REF!</f>
        <v>#REF!</v>
      </c>
      <c r="I756" s="19" t="e">
        <f>#REF!</f>
        <v>#REF!</v>
      </c>
      <c r="J756" s="19" t="e">
        <f>#REF!</f>
        <v>#REF!</v>
      </c>
      <c r="K756" s="19" t="e">
        <f>#REF!</f>
        <v>#REF!</v>
      </c>
      <c r="L756" s="19" t="e">
        <f>#REF!</f>
        <v>#REF!</v>
      </c>
      <c r="M756" s="19" t="e">
        <f>#REF!</f>
        <v>#REF!</v>
      </c>
      <c r="N756" s="19" t="e">
        <f>#REF!</f>
        <v>#REF!</v>
      </c>
      <c r="O756" s="19" t="e">
        <f>#REF!</f>
        <v>#REF!</v>
      </c>
      <c r="P756" s="19" t="e">
        <f>#REF!</f>
        <v>#REF!</v>
      </c>
      <c r="Q756" s="19" t="e">
        <f>#REF!</f>
        <v>#REF!</v>
      </c>
      <c r="R756" s="19" t="e">
        <f>#REF!</f>
        <v>#REF!</v>
      </c>
      <c r="S756" s="19" t="e">
        <f>#REF!</f>
        <v>#REF!</v>
      </c>
      <c r="T756" s="19" t="e">
        <f>#REF!</f>
        <v>#REF!</v>
      </c>
      <c r="U756" s="19" t="e">
        <f>#REF!</f>
        <v>#REF!</v>
      </c>
      <c r="V756" s="19" t="e">
        <f>#REF!</f>
        <v>#REF!</v>
      </c>
      <c r="W756" s="19" t="e">
        <f>#REF!</f>
        <v>#REF!</v>
      </c>
      <c r="X756" s="19" t="e">
        <f>#REF!</f>
        <v>#REF!</v>
      </c>
      <c r="Y756" s="19" t="e">
        <f>#REF!</f>
        <v>#REF!</v>
      </c>
    </row>
    <row r="757" spans="1:25" ht="15.75" x14ac:dyDescent="0.25">
      <c r="A757" s="17">
        <v>19</v>
      </c>
      <c r="B757" s="19" t="e">
        <f>#REF!</f>
        <v>#REF!</v>
      </c>
      <c r="C757" s="19" t="e">
        <f>#REF!</f>
        <v>#REF!</v>
      </c>
      <c r="D757" s="19" t="e">
        <f>#REF!</f>
        <v>#REF!</v>
      </c>
      <c r="E757" s="19" t="e">
        <f>#REF!</f>
        <v>#REF!</v>
      </c>
      <c r="F757" s="19" t="e">
        <f>#REF!</f>
        <v>#REF!</v>
      </c>
      <c r="G757" s="19" t="e">
        <f>#REF!</f>
        <v>#REF!</v>
      </c>
      <c r="H757" s="19" t="e">
        <f>#REF!</f>
        <v>#REF!</v>
      </c>
      <c r="I757" s="19" t="e">
        <f>#REF!</f>
        <v>#REF!</v>
      </c>
      <c r="J757" s="19" t="e">
        <f>#REF!</f>
        <v>#REF!</v>
      </c>
      <c r="K757" s="19" t="e">
        <f>#REF!</f>
        <v>#REF!</v>
      </c>
      <c r="L757" s="19" t="e">
        <f>#REF!</f>
        <v>#REF!</v>
      </c>
      <c r="M757" s="19" t="e">
        <f>#REF!</f>
        <v>#REF!</v>
      </c>
      <c r="N757" s="19" t="e">
        <f>#REF!</f>
        <v>#REF!</v>
      </c>
      <c r="O757" s="19" t="e">
        <f>#REF!</f>
        <v>#REF!</v>
      </c>
      <c r="P757" s="19" t="e">
        <f>#REF!</f>
        <v>#REF!</v>
      </c>
      <c r="Q757" s="19" t="e">
        <f>#REF!</f>
        <v>#REF!</v>
      </c>
      <c r="R757" s="19" t="e">
        <f>#REF!</f>
        <v>#REF!</v>
      </c>
      <c r="S757" s="19" t="e">
        <f>#REF!</f>
        <v>#REF!</v>
      </c>
      <c r="T757" s="19" t="e">
        <f>#REF!</f>
        <v>#REF!</v>
      </c>
      <c r="U757" s="19" t="e">
        <f>#REF!</f>
        <v>#REF!</v>
      </c>
      <c r="V757" s="19" t="e">
        <f>#REF!</f>
        <v>#REF!</v>
      </c>
      <c r="W757" s="19" t="e">
        <f>#REF!</f>
        <v>#REF!</v>
      </c>
      <c r="X757" s="19" t="e">
        <f>#REF!</f>
        <v>#REF!</v>
      </c>
      <c r="Y757" s="19" t="e">
        <f>#REF!</f>
        <v>#REF!</v>
      </c>
    </row>
    <row r="758" spans="1:25" ht="15.75" x14ac:dyDescent="0.25">
      <c r="A758" s="17">
        <v>20</v>
      </c>
      <c r="B758" s="19" t="e">
        <f>#REF!</f>
        <v>#REF!</v>
      </c>
      <c r="C758" s="19" t="e">
        <f>#REF!</f>
        <v>#REF!</v>
      </c>
      <c r="D758" s="19" t="e">
        <f>#REF!</f>
        <v>#REF!</v>
      </c>
      <c r="E758" s="19" t="e">
        <f>#REF!</f>
        <v>#REF!</v>
      </c>
      <c r="F758" s="19" t="e">
        <f>#REF!</f>
        <v>#REF!</v>
      </c>
      <c r="G758" s="19" t="e">
        <f>#REF!</f>
        <v>#REF!</v>
      </c>
      <c r="H758" s="19" t="e">
        <f>#REF!</f>
        <v>#REF!</v>
      </c>
      <c r="I758" s="19" t="e">
        <f>#REF!</f>
        <v>#REF!</v>
      </c>
      <c r="J758" s="19" t="e">
        <f>#REF!</f>
        <v>#REF!</v>
      </c>
      <c r="K758" s="19" t="e">
        <f>#REF!</f>
        <v>#REF!</v>
      </c>
      <c r="L758" s="19" t="e">
        <f>#REF!</f>
        <v>#REF!</v>
      </c>
      <c r="M758" s="19" t="e">
        <f>#REF!</f>
        <v>#REF!</v>
      </c>
      <c r="N758" s="19" t="e">
        <f>#REF!</f>
        <v>#REF!</v>
      </c>
      <c r="O758" s="19" t="e">
        <f>#REF!</f>
        <v>#REF!</v>
      </c>
      <c r="P758" s="19" t="e">
        <f>#REF!</f>
        <v>#REF!</v>
      </c>
      <c r="Q758" s="19" t="e">
        <f>#REF!</f>
        <v>#REF!</v>
      </c>
      <c r="R758" s="19" t="e">
        <f>#REF!</f>
        <v>#REF!</v>
      </c>
      <c r="S758" s="19" t="e">
        <f>#REF!</f>
        <v>#REF!</v>
      </c>
      <c r="T758" s="19" t="e">
        <f>#REF!</f>
        <v>#REF!</v>
      </c>
      <c r="U758" s="19" t="e">
        <f>#REF!</f>
        <v>#REF!</v>
      </c>
      <c r="V758" s="19" t="e">
        <f>#REF!</f>
        <v>#REF!</v>
      </c>
      <c r="W758" s="19" t="e">
        <f>#REF!</f>
        <v>#REF!</v>
      </c>
      <c r="X758" s="19" t="e">
        <f>#REF!</f>
        <v>#REF!</v>
      </c>
      <c r="Y758" s="19" t="e">
        <f>#REF!</f>
        <v>#REF!</v>
      </c>
    </row>
    <row r="759" spans="1:25" ht="15.75" x14ac:dyDescent="0.25">
      <c r="A759" s="17">
        <v>21</v>
      </c>
      <c r="B759" s="19" t="e">
        <f>#REF!</f>
        <v>#REF!</v>
      </c>
      <c r="C759" s="19" t="e">
        <f>#REF!</f>
        <v>#REF!</v>
      </c>
      <c r="D759" s="19" t="e">
        <f>#REF!</f>
        <v>#REF!</v>
      </c>
      <c r="E759" s="19" t="e">
        <f>#REF!</f>
        <v>#REF!</v>
      </c>
      <c r="F759" s="19" t="e">
        <f>#REF!</f>
        <v>#REF!</v>
      </c>
      <c r="G759" s="19" t="e">
        <f>#REF!</f>
        <v>#REF!</v>
      </c>
      <c r="H759" s="19" t="e">
        <f>#REF!</f>
        <v>#REF!</v>
      </c>
      <c r="I759" s="19" t="e">
        <f>#REF!</f>
        <v>#REF!</v>
      </c>
      <c r="J759" s="19" t="e">
        <f>#REF!</f>
        <v>#REF!</v>
      </c>
      <c r="K759" s="19" t="e">
        <f>#REF!</f>
        <v>#REF!</v>
      </c>
      <c r="L759" s="19" t="e">
        <f>#REF!</f>
        <v>#REF!</v>
      </c>
      <c r="M759" s="19" t="e">
        <f>#REF!</f>
        <v>#REF!</v>
      </c>
      <c r="N759" s="19" t="e">
        <f>#REF!</f>
        <v>#REF!</v>
      </c>
      <c r="O759" s="19" t="e">
        <f>#REF!</f>
        <v>#REF!</v>
      </c>
      <c r="P759" s="19" t="e">
        <f>#REF!</f>
        <v>#REF!</v>
      </c>
      <c r="Q759" s="19" t="e">
        <f>#REF!</f>
        <v>#REF!</v>
      </c>
      <c r="R759" s="19" t="e">
        <f>#REF!</f>
        <v>#REF!</v>
      </c>
      <c r="S759" s="19" t="e">
        <f>#REF!</f>
        <v>#REF!</v>
      </c>
      <c r="T759" s="19" t="e">
        <f>#REF!</f>
        <v>#REF!</v>
      </c>
      <c r="U759" s="19" t="e">
        <f>#REF!</f>
        <v>#REF!</v>
      </c>
      <c r="V759" s="19" t="e">
        <f>#REF!</f>
        <v>#REF!</v>
      </c>
      <c r="W759" s="19" t="e">
        <f>#REF!</f>
        <v>#REF!</v>
      </c>
      <c r="X759" s="19" t="e">
        <f>#REF!</f>
        <v>#REF!</v>
      </c>
      <c r="Y759" s="19" t="e">
        <f>#REF!</f>
        <v>#REF!</v>
      </c>
    </row>
    <row r="760" spans="1:25" ht="15.75" x14ac:dyDescent="0.25">
      <c r="A760" s="17">
        <v>22</v>
      </c>
      <c r="B760" s="19" t="e">
        <f>#REF!</f>
        <v>#REF!</v>
      </c>
      <c r="C760" s="19" t="e">
        <f>#REF!</f>
        <v>#REF!</v>
      </c>
      <c r="D760" s="19" t="e">
        <f>#REF!</f>
        <v>#REF!</v>
      </c>
      <c r="E760" s="19" t="e">
        <f>#REF!</f>
        <v>#REF!</v>
      </c>
      <c r="F760" s="19" t="e">
        <f>#REF!</f>
        <v>#REF!</v>
      </c>
      <c r="G760" s="19" t="e">
        <f>#REF!</f>
        <v>#REF!</v>
      </c>
      <c r="H760" s="19" t="e">
        <f>#REF!</f>
        <v>#REF!</v>
      </c>
      <c r="I760" s="19" t="e">
        <f>#REF!</f>
        <v>#REF!</v>
      </c>
      <c r="J760" s="19" t="e">
        <f>#REF!</f>
        <v>#REF!</v>
      </c>
      <c r="K760" s="19" t="e">
        <f>#REF!</f>
        <v>#REF!</v>
      </c>
      <c r="L760" s="19" t="e">
        <f>#REF!</f>
        <v>#REF!</v>
      </c>
      <c r="M760" s="19" t="e">
        <f>#REF!</f>
        <v>#REF!</v>
      </c>
      <c r="N760" s="19" t="e">
        <f>#REF!</f>
        <v>#REF!</v>
      </c>
      <c r="O760" s="19" t="e">
        <f>#REF!</f>
        <v>#REF!</v>
      </c>
      <c r="P760" s="19" t="e">
        <f>#REF!</f>
        <v>#REF!</v>
      </c>
      <c r="Q760" s="19" t="e">
        <f>#REF!</f>
        <v>#REF!</v>
      </c>
      <c r="R760" s="19" t="e">
        <f>#REF!</f>
        <v>#REF!</v>
      </c>
      <c r="S760" s="19" t="e">
        <f>#REF!</f>
        <v>#REF!</v>
      </c>
      <c r="T760" s="19" t="e">
        <f>#REF!</f>
        <v>#REF!</v>
      </c>
      <c r="U760" s="19" t="e">
        <f>#REF!</f>
        <v>#REF!</v>
      </c>
      <c r="V760" s="19" t="e">
        <f>#REF!</f>
        <v>#REF!</v>
      </c>
      <c r="W760" s="19" t="e">
        <f>#REF!</f>
        <v>#REF!</v>
      </c>
      <c r="X760" s="19" t="e">
        <f>#REF!</f>
        <v>#REF!</v>
      </c>
      <c r="Y760" s="19" t="e">
        <f>#REF!</f>
        <v>#REF!</v>
      </c>
    </row>
    <row r="761" spans="1:25" ht="15.75" x14ac:dyDescent="0.25">
      <c r="A761" s="17">
        <v>23</v>
      </c>
      <c r="B761" s="19" t="e">
        <f>#REF!</f>
        <v>#REF!</v>
      </c>
      <c r="C761" s="19" t="e">
        <f>#REF!</f>
        <v>#REF!</v>
      </c>
      <c r="D761" s="19" t="e">
        <f>#REF!</f>
        <v>#REF!</v>
      </c>
      <c r="E761" s="19" t="e">
        <f>#REF!</f>
        <v>#REF!</v>
      </c>
      <c r="F761" s="19" t="e">
        <f>#REF!</f>
        <v>#REF!</v>
      </c>
      <c r="G761" s="19" t="e">
        <f>#REF!</f>
        <v>#REF!</v>
      </c>
      <c r="H761" s="19" t="e">
        <f>#REF!</f>
        <v>#REF!</v>
      </c>
      <c r="I761" s="19" t="e">
        <f>#REF!</f>
        <v>#REF!</v>
      </c>
      <c r="J761" s="19" t="e">
        <f>#REF!</f>
        <v>#REF!</v>
      </c>
      <c r="K761" s="19" t="e">
        <f>#REF!</f>
        <v>#REF!</v>
      </c>
      <c r="L761" s="19" t="e">
        <f>#REF!</f>
        <v>#REF!</v>
      </c>
      <c r="M761" s="19" t="e">
        <f>#REF!</f>
        <v>#REF!</v>
      </c>
      <c r="N761" s="19" t="e">
        <f>#REF!</f>
        <v>#REF!</v>
      </c>
      <c r="O761" s="19" t="e">
        <f>#REF!</f>
        <v>#REF!</v>
      </c>
      <c r="P761" s="19" t="e">
        <f>#REF!</f>
        <v>#REF!</v>
      </c>
      <c r="Q761" s="19" t="e">
        <f>#REF!</f>
        <v>#REF!</v>
      </c>
      <c r="R761" s="19" t="e">
        <f>#REF!</f>
        <v>#REF!</v>
      </c>
      <c r="S761" s="19" t="e">
        <f>#REF!</f>
        <v>#REF!</v>
      </c>
      <c r="T761" s="19" t="e">
        <f>#REF!</f>
        <v>#REF!</v>
      </c>
      <c r="U761" s="19" t="e">
        <f>#REF!</f>
        <v>#REF!</v>
      </c>
      <c r="V761" s="19" t="e">
        <f>#REF!</f>
        <v>#REF!</v>
      </c>
      <c r="W761" s="19" t="e">
        <f>#REF!</f>
        <v>#REF!</v>
      </c>
      <c r="X761" s="19" t="e">
        <f>#REF!</f>
        <v>#REF!</v>
      </c>
      <c r="Y761" s="19" t="e">
        <f>#REF!</f>
        <v>#REF!</v>
      </c>
    </row>
    <row r="762" spans="1:25" ht="15.75" x14ac:dyDescent="0.25">
      <c r="A762" s="17">
        <v>24</v>
      </c>
      <c r="B762" s="19" t="e">
        <f>#REF!</f>
        <v>#REF!</v>
      </c>
      <c r="C762" s="19" t="e">
        <f>#REF!</f>
        <v>#REF!</v>
      </c>
      <c r="D762" s="19" t="e">
        <f>#REF!</f>
        <v>#REF!</v>
      </c>
      <c r="E762" s="19" t="e">
        <f>#REF!</f>
        <v>#REF!</v>
      </c>
      <c r="F762" s="19" t="e">
        <f>#REF!</f>
        <v>#REF!</v>
      </c>
      <c r="G762" s="19" t="e">
        <f>#REF!</f>
        <v>#REF!</v>
      </c>
      <c r="H762" s="19" t="e">
        <f>#REF!</f>
        <v>#REF!</v>
      </c>
      <c r="I762" s="19" t="e">
        <f>#REF!</f>
        <v>#REF!</v>
      </c>
      <c r="J762" s="19" t="e">
        <f>#REF!</f>
        <v>#REF!</v>
      </c>
      <c r="K762" s="19" t="e">
        <f>#REF!</f>
        <v>#REF!</v>
      </c>
      <c r="L762" s="19" t="e">
        <f>#REF!</f>
        <v>#REF!</v>
      </c>
      <c r="M762" s="19" t="e">
        <f>#REF!</f>
        <v>#REF!</v>
      </c>
      <c r="N762" s="19" t="e">
        <f>#REF!</f>
        <v>#REF!</v>
      </c>
      <c r="O762" s="19" t="e">
        <f>#REF!</f>
        <v>#REF!</v>
      </c>
      <c r="P762" s="19" t="e">
        <f>#REF!</f>
        <v>#REF!</v>
      </c>
      <c r="Q762" s="19" t="e">
        <f>#REF!</f>
        <v>#REF!</v>
      </c>
      <c r="R762" s="19" t="e">
        <f>#REF!</f>
        <v>#REF!</v>
      </c>
      <c r="S762" s="19" t="e">
        <f>#REF!</f>
        <v>#REF!</v>
      </c>
      <c r="T762" s="19" t="e">
        <f>#REF!</f>
        <v>#REF!</v>
      </c>
      <c r="U762" s="19" t="e">
        <f>#REF!</f>
        <v>#REF!</v>
      </c>
      <c r="V762" s="19" t="e">
        <f>#REF!</f>
        <v>#REF!</v>
      </c>
      <c r="W762" s="19" t="e">
        <f>#REF!</f>
        <v>#REF!</v>
      </c>
      <c r="X762" s="19" t="e">
        <f>#REF!</f>
        <v>#REF!</v>
      </c>
      <c r="Y762" s="19" t="e">
        <f>#REF!</f>
        <v>#REF!</v>
      </c>
    </row>
    <row r="763" spans="1:25" ht="15.75" x14ac:dyDescent="0.25">
      <c r="A763" s="17">
        <v>25</v>
      </c>
      <c r="B763" s="19" t="e">
        <f>#REF!</f>
        <v>#REF!</v>
      </c>
      <c r="C763" s="19" t="e">
        <f>#REF!</f>
        <v>#REF!</v>
      </c>
      <c r="D763" s="19" t="e">
        <f>#REF!</f>
        <v>#REF!</v>
      </c>
      <c r="E763" s="19" t="e">
        <f>#REF!</f>
        <v>#REF!</v>
      </c>
      <c r="F763" s="19" t="e">
        <f>#REF!</f>
        <v>#REF!</v>
      </c>
      <c r="G763" s="19" t="e">
        <f>#REF!</f>
        <v>#REF!</v>
      </c>
      <c r="H763" s="19" t="e">
        <f>#REF!</f>
        <v>#REF!</v>
      </c>
      <c r="I763" s="19" t="e">
        <f>#REF!</f>
        <v>#REF!</v>
      </c>
      <c r="J763" s="19" t="e">
        <f>#REF!</f>
        <v>#REF!</v>
      </c>
      <c r="K763" s="19" t="e">
        <f>#REF!</f>
        <v>#REF!</v>
      </c>
      <c r="L763" s="19" t="e">
        <f>#REF!</f>
        <v>#REF!</v>
      </c>
      <c r="M763" s="19" t="e">
        <f>#REF!</f>
        <v>#REF!</v>
      </c>
      <c r="N763" s="19" t="e">
        <f>#REF!</f>
        <v>#REF!</v>
      </c>
      <c r="O763" s="19" t="e">
        <f>#REF!</f>
        <v>#REF!</v>
      </c>
      <c r="P763" s="19" t="e">
        <f>#REF!</f>
        <v>#REF!</v>
      </c>
      <c r="Q763" s="19" t="e">
        <f>#REF!</f>
        <v>#REF!</v>
      </c>
      <c r="R763" s="19" t="e">
        <f>#REF!</f>
        <v>#REF!</v>
      </c>
      <c r="S763" s="19" t="e">
        <f>#REF!</f>
        <v>#REF!</v>
      </c>
      <c r="T763" s="19" t="e">
        <f>#REF!</f>
        <v>#REF!</v>
      </c>
      <c r="U763" s="19" t="e">
        <f>#REF!</f>
        <v>#REF!</v>
      </c>
      <c r="V763" s="19" t="e">
        <f>#REF!</f>
        <v>#REF!</v>
      </c>
      <c r="W763" s="19" t="e">
        <f>#REF!</f>
        <v>#REF!</v>
      </c>
      <c r="X763" s="19" t="e">
        <f>#REF!</f>
        <v>#REF!</v>
      </c>
      <c r="Y763" s="19" t="e">
        <f>#REF!</f>
        <v>#REF!</v>
      </c>
    </row>
    <row r="764" spans="1:25" ht="15.75" x14ac:dyDescent="0.25">
      <c r="A764" s="17">
        <v>26</v>
      </c>
      <c r="B764" s="19" t="e">
        <f>#REF!</f>
        <v>#REF!</v>
      </c>
      <c r="C764" s="19" t="e">
        <f>#REF!</f>
        <v>#REF!</v>
      </c>
      <c r="D764" s="19" t="e">
        <f>#REF!</f>
        <v>#REF!</v>
      </c>
      <c r="E764" s="19" t="e">
        <f>#REF!</f>
        <v>#REF!</v>
      </c>
      <c r="F764" s="19" t="e">
        <f>#REF!</f>
        <v>#REF!</v>
      </c>
      <c r="G764" s="19" t="e">
        <f>#REF!</f>
        <v>#REF!</v>
      </c>
      <c r="H764" s="19" t="e">
        <f>#REF!</f>
        <v>#REF!</v>
      </c>
      <c r="I764" s="19" t="e">
        <f>#REF!</f>
        <v>#REF!</v>
      </c>
      <c r="J764" s="19" t="e">
        <f>#REF!</f>
        <v>#REF!</v>
      </c>
      <c r="K764" s="19" t="e">
        <f>#REF!</f>
        <v>#REF!</v>
      </c>
      <c r="L764" s="19" t="e">
        <f>#REF!</f>
        <v>#REF!</v>
      </c>
      <c r="M764" s="19" t="e">
        <f>#REF!</f>
        <v>#REF!</v>
      </c>
      <c r="N764" s="19" t="e">
        <f>#REF!</f>
        <v>#REF!</v>
      </c>
      <c r="O764" s="19" t="e">
        <f>#REF!</f>
        <v>#REF!</v>
      </c>
      <c r="P764" s="19" t="e">
        <f>#REF!</f>
        <v>#REF!</v>
      </c>
      <c r="Q764" s="19" t="e">
        <f>#REF!</f>
        <v>#REF!</v>
      </c>
      <c r="R764" s="19" t="e">
        <f>#REF!</f>
        <v>#REF!</v>
      </c>
      <c r="S764" s="19" t="e">
        <f>#REF!</f>
        <v>#REF!</v>
      </c>
      <c r="T764" s="19" t="e">
        <f>#REF!</f>
        <v>#REF!</v>
      </c>
      <c r="U764" s="19" t="e">
        <f>#REF!</f>
        <v>#REF!</v>
      </c>
      <c r="V764" s="19" t="e">
        <f>#REF!</f>
        <v>#REF!</v>
      </c>
      <c r="W764" s="19" t="e">
        <f>#REF!</f>
        <v>#REF!</v>
      </c>
      <c r="X764" s="19" t="e">
        <f>#REF!</f>
        <v>#REF!</v>
      </c>
      <c r="Y764" s="19" t="e">
        <f>#REF!</f>
        <v>#REF!</v>
      </c>
    </row>
    <row r="765" spans="1:25" ht="15.75" x14ac:dyDescent="0.25">
      <c r="A765" s="17">
        <v>27</v>
      </c>
      <c r="B765" s="19" t="e">
        <f>#REF!</f>
        <v>#REF!</v>
      </c>
      <c r="C765" s="19" t="e">
        <f>#REF!</f>
        <v>#REF!</v>
      </c>
      <c r="D765" s="19" t="e">
        <f>#REF!</f>
        <v>#REF!</v>
      </c>
      <c r="E765" s="19" t="e">
        <f>#REF!</f>
        <v>#REF!</v>
      </c>
      <c r="F765" s="19" t="e">
        <f>#REF!</f>
        <v>#REF!</v>
      </c>
      <c r="G765" s="19" t="e">
        <f>#REF!</f>
        <v>#REF!</v>
      </c>
      <c r="H765" s="19" t="e">
        <f>#REF!</f>
        <v>#REF!</v>
      </c>
      <c r="I765" s="19" t="e">
        <f>#REF!</f>
        <v>#REF!</v>
      </c>
      <c r="J765" s="19" t="e">
        <f>#REF!</f>
        <v>#REF!</v>
      </c>
      <c r="K765" s="19" t="e">
        <f>#REF!</f>
        <v>#REF!</v>
      </c>
      <c r="L765" s="19" t="e">
        <f>#REF!</f>
        <v>#REF!</v>
      </c>
      <c r="M765" s="19" t="e">
        <f>#REF!</f>
        <v>#REF!</v>
      </c>
      <c r="N765" s="19" t="e">
        <f>#REF!</f>
        <v>#REF!</v>
      </c>
      <c r="O765" s="19" t="e">
        <f>#REF!</f>
        <v>#REF!</v>
      </c>
      <c r="P765" s="19" t="e">
        <f>#REF!</f>
        <v>#REF!</v>
      </c>
      <c r="Q765" s="19" t="e">
        <f>#REF!</f>
        <v>#REF!</v>
      </c>
      <c r="R765" s="19" t="e">
        <f>#REF!</f>
        <v>#REF!</v>
      </c>
      <c r="S765" s="19" t="e">
        <f>#REF!</f>
        <v>#REF!</v>
      </c>
      <c r="T765" s="19" t="e">
        <f>#REF!</f>
        <v>#REF!</v>
      </c>
      <c r="U765" s="19" t="e">
        <f>#REF!</f>
        <v>#REF!</v>
      </c>
      <c r="V765" s="19" t="e">
        <f>#REF!</f>
        <v>#REF!</v>
      </c>
      <c r="W765" s="19" t="e">
        <f>#REF!</f>
        <v>#REF!</v>
      </c>
      <c r="X765" s="19" t="e">
        <f>#REF!</f>
        <v>#REF!</v>
      </c>
      <c r="Y765" s="19" t="e">
        <f>#REF!</f>
        <v>#REF!</v>
      </c>
    </row>
    <row r="766" spans="1:25" ht="15.75" x14ac:dyDescent="0.25">
      <c r="A766" s="17">
        <v>28</v>
      </c>
      <c r="B766" s="19" t="e">
        <f>#REF!</f>
        <v>#REF!</v>
      </c>
      <c r="C766" s="19" t="e">
        <f>#REF!</f>
        <v>#REF!</v>
      </c>
      <c r="D766" s="19" t="e">
        <f>#REF!</f>
        <v>#REF!</v>
      </c>
      <c r="E766" s="19" t="e">
        <f>#REF!</f>
        <v>#REF!</v>
      </c>
      <c r="F766" s="19" t="e">
        <f>#REF!</f>
        <v>#REF!</v>
      </c>
      <c r="G766" s="19" t="e">
        <f>#REF!</f>
        <v>#REF!</v>
      </c>
      <c r="H766" s="19" t="e">
        <f>#REF!</f>
        <v>#REF!</v>
      </c>
      <c r="I766" s="19" t="e">
        <f>#REF!</f>
        <v>#REF!</v>
      </c>
      <c r="J766" s="19" t="e">
        <f>#REF!</f>
        <v>#REF!</v>
      </c>
      <c r="K766" s="19" t="e">
        <f>#REF!</f>
        <v>#REF!</v>
      </c>
      <c r="L766" s="19" t="e">
        <f>#REF!</f>
        <v>#REF!</v>
      </c>
      <c r="M766" s="19" t="e">
        <f>#REF!</f>
        <v>#REF!</v>
      </c>
      <c r="N766" s="19" t="e">
        <f>#REF!</f>
        <v>#REF!</v>
      </c>
      <c r="O766" s="19" t="e">
        <f>#REF!</f>
        <v>#REF!</v>
      </c>
      <c r="P766" s="19" t="e">
        <f>#REF!</f>
        <v>#REF!</v>
      </c>
      <c r="Q766" s="19" t="e">
        <f>#REF!</f>
        <v>#REF!</v>
      </c>
      <c r="R766" s="19" t="e">
        <f>#REF!</f>
        <v>#REF!</v>
      </c>
      <c r="S766" s="19" t="e">
        <f>#REF!</f>
        <v>#REF!</v>
      </c>
      <c r="T766" s="19" t="e">
        <f>#REF!</f>
        <v>#REF!</v>
      </c>
      <c r="U766" s="19" t="e">
        <f>#REF!</f>
        <v>#REF!</v>
      </c>
      <c r="V766" s="19" t="e">
        <f>#REF!</f>
        <v>#REF!</v>
      </c>
      <c r="W766" s="19" t="e">
        <f>#REF!</f>
        <v>#REF!</v>
      </c>
      <c r="X766" s="19" t="e">
        <f>#REF!</f>
        <v>#REF!</v>
      </c>
      <c r="Y766" s="19" t="e">
        <f>#REF!</f>
        <v>#REF!</v>
      </c>
    </row>
    <row r="767" spans="1:25" ht="15.75" x14ac:dyDescent="0.25">
      <c r="A767" s="17">
        <v>29</v>
      </c>
      <c r="B767" s="19" t="e">
        <f>#REF!</f>
        <v>#REF!</v>
      </c>
      <c r="C767" s="19" t="e">
        <f>#REF!</f>
        <v>#REF!</v>
      </c>
      <c r="D767" s="19" t="e">
        <f>#REF!</f>
        <v>#REF!</v>
      </c>
      <c r="E767" s="19" t="e">
        <f>#REF!</f>
        <v>#REF!</v>
      </c>
      <c r="F767" s="19" t="e">
        <f>#REF!</f>
        <v>#REF!</v>
      </c>
      <c r="G767" s="19" t="e">
        <f>#REF!</f>
        <v>#REF!</v>
      </c>
      <c r="H767" s="19" t="e">
        <f>#REF!</f>
        <v>#REF!</v>
      </c>
      <c r="I767" s="19" t="e">
        <f>#REF!</f>
        <v>#REF!</v>
      </c>
      <c r="J767" s="19" t="e">
        <f>#REF!</f>
        <v>#REF!</v>
      </c>
      <c r="K767" s="19" t="e">
        <f>#REF!</f>
        <v>#REF!</v>
      </c>
      <c r="L767" s="19" t="e">
        <f>#REF!</f>
        <v>#REF!</v>
      </c>
      <c r="M767" s="19" t="e">
        <f>#REF!</f>
        <v>#REF!</v>
      </c>
      <c r="N767" s="19" t="e">
        <f>#REF!</f>
        <v>#REF!</v>
      </c>
      <c r="O767" s="19" t="e">
        <f>#REF!</f>
        <v>#REF!</v>
      </c>
      <c r="P767" s="19" t="e">
        <f>#REF!</f>
        <v>#REF!</v>
      </c>
      <c r="Q767" s="19" t="e">
        <f>#REF!</f>
        <v>#REF!</v>
      </c>
      <c r="R767" s="19" t="e">
        <f>#REF!</f>
        <v>#REF!</v>
      </c>
      <c r="S767" s="19" t="e">
        <f>#REF!</f>
        <v>#REF!</v>
      </c>
      <c r="T767" s="19" t="e">
        <f>#REF!</f>
        <v>#REF!</v>
      </c>
      <c r="U767" s="19" t="e">
        <f>#REF!</f>
        <v>#REF!</v>
      </c>
      <c r="V767" s="19" t="e">
        <f>#REF!</f>
        <v>#REF!</v>
      </c>
      <c r="W767" s="19" t="e">
        <f>#REF!</f>
        <v>#REF!</v>
      </c>
      <c r="X767" s="19" t="e">
        <f>#REF!</f>
        <v>#REF!</v>
      </c>
      <c r="Y767" s="19" t="e">
        <f>#REF!</f>
        <v>#REF!</v>
      </c>
    </row>
    <row r="768" spans="1:25" ht="15.75" x14ac:dyDescent="0.25">
      <c r="A768" s="17">
        <v>30</v>
      </c>
      <c r="B768" s="19" t="e">
        <f>#REF!</f>
        <v>#REF!</v>
      </c>
      <c r="C768" s="19" t="e">
        <f>#REF!</f>
        <v>#REF!</v>
      </c>
      <c r="D768" s="19" t="e">
        <f>#REF!</f>
        <v>#REF!</v>
      </c>
      <c r="E768" s="19" t="e">
        <f>#REF!</f>
        <v>#REF!</v>
      </c>
      <c r="F768" s="19" t="e">
        <f>#REF!</f>
        <v>#REF!</v>
      </c>
      <c r="G768" s="19" t="e">
        <f>#REF!</f>
        <v>#REF!</v>
      </c>
      <c r="H768" s="19" t="e">
        <f>#REF!</f>
        <v>#REF!</v>
      </c>
      <c r="I768" s="19" t="e">
        <f>#REF!</f>
        <v>#REF!</v>
      </c>
      <c r="J768" s="19" t="e">
        <f>#REF!</f>
        <v>#REF!</v>
      </c>
      <c r="K768" s="19" t="e">
        <f>#REF!</f>
        <v>#REF!</v>
      </c>
      <c r="L768" s="19" t="e">
        <f>#REF!</f>
        <v>#REF!</v>
      </c>
      <c r="M768" s="19" t="e">
        <f>#REF!</f>
        <v>#REF!</v>
      </c>
      <c r="N768" s="19" t="e">
        <f>#REF!</f>
        <v>#REF!</v>
      </c>
      <c r="O768" s="19" t="e">
        <f>#REF!</f>
        <v>#REF!</v>
      </c>
      <c r="P768" s="19" t="e">
        <f>#REF!</f>
        <v>#REF!</v>
      </c>
      <c r="Q768" s="19" t="e">
        <f>#REF!</f>
        <v>#REF!</v>
      </c>
      <c r="R768" s="19" t="e">
        <f>#REF!</f>
        <v>#REF!</v>
      </c>
      <c r="S768" s="19" t="e">
        <f>#REF!</f>
        <v>#REF!</v>
      </c>
      <c r="T768" s="19" t="e">
        <f>#REF!</f>
        <v>#REF!</v>
      </c>
      <c r="U768" s="19" t="e">
        <f>#REF!</f>
        <v>#REF!</v>
      </c>
      <c r="V768" s="19" t="e">
        <f>#REF!</f>
        <v>#REF!</v>
      </c>
      <c r="W768" s="19" t="e">
        <f>#REF!</f>
        <v>#REF!</v>
      </c>
      <c r="X768" s="19" t="e">
        <f>#REF!</f>
        <v>#REF!</v>
      </c>
      <c r="Y768" s="19" t="e">
        <f>#REF!</f>
        <v>#REF!</v>
      </c>
    </row>
    <row r="769" spans="1:25" ht="15.75" hidden="1" x14ac:dyDescent="0.25">
      <c r="A769" s="17">
        <v>31</v>
      </c>
      <c r="B769" s="19" t="e">
        <f>#REF!</f>
        <v>#REF!</v>
      </c>
      <c r="C769" s="19" t="e">
        <f>#REF!</f>
        <v>#REF!</v>
      </c>
      <c r="D769" s="19" t="e">
        <f>#REF!</f>
        <v>#REF!</v>
      </c>
      <c r="E769" s="19" t="e">
        <f>#REF!</f>
        <v>#REF!</v>
      </c>
      <c r="F769" s="19" t="e">
        <f>#REF!</f>
        <v>#REF!</v>
      </c>
      <c r="G769" s="19" t="e">
        <f>#REF!</f>
        <v>#REF!</v>
      </c>
      <c r="H769" s="19" t="e">
        <f>#REF!</f>
        <v>#REF!</v>
      </c>
      <c r="I769" s="19" t="e">
        <f>#REF!</f>
        <v>#REF!</v>
      </c>
      <c r="J769" s="19" t="e">
        <f>#REF!</f>
        <v>#REF!</v>
      </c>
      <c r="K769" s="19" t="e">
        <f>#REF!</f>
        <v>#REF!</v>
      </c>
      <c r="L769" s="19" t="e">
        <f>#REF!</f>
        <v>#REF!</v>
      </c>
      <c r="M769" s="19" t="e">
        <f>#REF!</f>
        <v>#REF!</v>
      </c>
      <c r="N769" s="19" t="e">
        <f>#REF!</f>
        <v>#REF!</v>
      </c>
      <c r="O769" s="19" t="e">
        <f>#REF!</f>
        <v>#REF!</v>
      </c>
      <c r="P769" s="19" t="e">
        <f>#REF!</f>
        <v>#REF!</v>
      </c>
      <c r="Q769" s="19" t="e">
        <f>#REF!</f>
        <v>#REF!</v>
      </c>
      <c r="R769" s="19" t="e">
        <f>#REF!</f>
        <v>#REF!</v>
      </c>
      <c r="S769" s="19" t="e">
        <f>#REF!</f>
        <v>#REF!</v>
      </c>
      <c r="T769" s="19" t="e">
        <f>#REF!</f>
        <v>#REF!</v>
      </c>
      <c r="U769" s="19" t="e">
        <f>#REF!</f>
        <v>#REF!</v>
      </c>
      <c r="V769" s="19" t="e">
        <f>#REF!</f>
        <v>#REF!</v>
      </c>
      <c r="W769" s="19" t="e">
        <f>#REF!</f>
        <v>#REF!</v>
      </c>
      <c r="X769" s="19" t="e">
        <f>#REF!</f>
        <v>#REF!</v>
      </c>
      <c r="Y769" s="19" t="e">
        <f>#REF!</f>
        <v>#REF!</v>
      </c>
    </row>
    <row r="770" spans="1:25" ht="15.75" x14ac:dyDescent="0.25">
      <c r="A770" s="2"/>
    </row>
    <row r="771" spans="1:25" ht="15.75" customHeight="1" x14ac:dyDescent="0.25">
      <c r="A771" s="129" t="s">
        <v>32</v>
      </c>
      <c r="B771" s="129" t="s">
        <v>70</v>
      </c>
      <c r="C771" s="129"/>
      <c r="D771" s="129"/>
      <c r="E771" s="129"/>
      <c r="F771" s="129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</row>
    <row r="772" spans="1:25" ht="15.75" x14ac:dyDescent="0.25">
      <c r="A772" s="129"/>
      <c r="B772" s="129" t="s">
        <v>71</v>
      </c>
      <c r="C772" s="129"/>
      <c r="D772" s="129"/>
      <c r="E772" s="129"/>
      <c r="F772" s="129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</row>
    <row r="773" spans="1:25" s="25" customFormat="1" ht="25.5" x14ac:dyDescent="0.2">
      <c r="A773" s="129"/>
      <c r="B773" s="26" t="s">
        <v>33</v>
      </c>
      <c r="C773" s="26" t="s">
        <v>34</v>
      </c>
      <c r="D773" s="26" t="s">
        <v>35</v>
      </c>
      <c r="E773" s="26" t="s">
        <v>36</v>
      </c>
      <c r="F773" s="26" t="s">
        <v>37</v>
      </c>
      <c r="G773" s="26" t="s">
        <v>38</v>
      </c>
      <c r="H773" s="26" t="s">
        <v>39</v>
      </c>
      <c r="I773" s="26" t="s">
        <v>40</v>
      </c>
      <c r="J773" s="26" t="s">
        <v>41</v>
      </c>
      <c r="K773" s="26" t="s">
        <v>42</v>
      </c>
      <c r="L773" s="26" t="s">
        <v>43</v>
      </c>
      <c r="M773" s="26" t="s">
        <v>44</v>
      </c>
      <c r="N773" s="26" t="s">
        <v>45</v>
      </c>
      <c r="O773" s="26" t="s">
        <v>46</v>
      </c>
      <c r="P773" s="26" t="s">
        <v>47</v>
      </c>
      <c r="Q773" s="26" t="s">
        <v>48</v>
      </c>
      <c r="R773" s="26" t="s">
        <v>49</v>
      </c>
      <c r="S773" s="26" t="s">
        <v>50</v>
      </c>
      <c r="T773" s="26" t="s">
        <v>51</v>
      </c>
      <c r="U773" s="26" t="s">
        <v>52</v>
      </c>
      <c r="V773" s="26" t="s">
        <v>53</v>
      </c>
      <c r="W773" s="26" t="s">
        <v>54</v>
      </c>
      <c r="X773" s="26" t="s">
        <v>55</v>
      </c>
      <c r="Y773" s="26" t="s">
        <v>56</v>
      </c>
    </row>
    <row r="774" spans="1:25" ht="15.75" x14ac:dyDescent="0.25">
      <c r="A774" s="17">
        <v>1</v>
      </c>
      <c r="B774" s="19" t="e">
        <f>#REF!</f>
        <v>#REF!</v>
      </c>
      <c r="C774" s="19" t="e">
        <f>#REF!</f>
        <v>#REF!</v>
      </c>
      <c r="D774" s="19" t="e">
        <f>#REF!</f>
        <v>#REF!</v>
      </c>
      <c r="E774" s="19" t="e">
        <f>#REF!</f>
        <v>#REF!</v>
      </c>
      <c r="F774" s="19" t="e">
        <f>#REF!</f>
        <v>#REF!</v>
      </c>
      <c r="G774" s="19" t="e">
        <f>#REF!</f>
        <v>#REF!</v>
      </c>
      <c r="H774" s="19" t="e">
        <f>#REF!</f>
        <v>#REF!</v>
      </c>
      <c r="I774" s="19" t="e">
        <f>#REF!</f>
        <v>#REF!</v>
      </c>
      <c r="J774" s="19" t="e">
        <f>#REF!</f>
        <v>#REF!</v>
      </c>
      <c r="K774" s="19" t="e">
        <f>#REF!</f>
        <v>#REF!</v>
      </c>
      <c r="L774" s="19" t="e">
        <f>#REF!</f>
        <v>#REF!</v>
      </c>
      <c r="M774" s="19" t="e">
        <f>#REF!</f>
        <v>#REF!</v>
      </c>
      <c r="N774" s="19" t="e">
        <f>#REF!</f>
        <v>#REF!</v>
      </c>
      <c r="O774" s="19" t="e">
        <f>#REF!</f>
        <v>#REF!</v>
      </c>
      <c r="P774" s="19" t="e">
        <f>#REF!</f>
        <v>#REF!</v>
      </c>
      <c r="Q774" s="19" t="e">
        <f>#REF!</f>
        <v>#REF!</v>
      </c>
      <c r="R774" s="19" t="e">
        <f>#REF!</f>
        <v>#REF!</v>
      </c>
      <c r="S774" s="19" t="e">
        <f>#REF!</f>
        <v>#REF!</v>
      </c>
      <c r="T774" s="19" t="e">
        <f>#REF!</f>
        <v>#REF!</v>
      </c>
      <c r="U774" s="19" t="e">
        <f>#REF!</f>
        <v>#REF!</v>
      </c>
      <c r="V774" s="19" t="e">
        <f>#REF!</f>
        <v>#REF!</v>
      </c>
      <c r="W774" s="19" t="e">
        <f>#REF!</f>
        <v>#REF!</v>
      </c>
      <c r="X774" s="19" t="e">
        <f>#REF!</f>
        <v>#REF!</v>
      </c>
      <c r="Y774" s="19" t="e">
        <f>#REF!</f>
        <v>#REF!</v>
      </c>
    </row>
    <row r="775" spans="1:25" ht="15.75" x14ac:dyDescent="0.25">
      <c r="A775" s="17">
        <v>2</v>
      </c>
      <c r="B775" s="19" t="e">
        <f>#REF!</f>
        <v>#REF!</v>
      </c>
      <c r="C775" s="19" t="e">
        <f>#REF!</f>
        <v>#REF!</v>
      </c>
      <c r="D775" s="19" t="e">
        <f>#REF!</f>
        <v>#REF!</v>
      </c>
      <c r="E775" s="19" t="e">
        <f>#REF!</f>
        <v>#REF!</v>
      </c>
      <c r="F775" s="19" t="e">
        <f>#REF!</f>
        <v>#REF!</v>
      </c>
      <c r="G775" s="19" t="e">
        <f>#REF!</f>
        <v>#REF!</v>
      </c>
      <c r="H775" s="19" t="e">
        <f>#REF!</f>
        <v>#REF!</v>
      </c>
      <c r="I775" s="19" t="e">
        <f>#REF!</f>
        <v>#REF!</v>
      </c>
      <c r="J775" s="19" t="e">
        <f>#REF!</f>
        <v>#REF!</v>
      </c>
      <c r="K775" s="19" t="e">
        <f>#REF!</f>
        <v>#REF!</v>
      </c>
      <c r="L775" s="19" t="e">
        <f>#REF!</f>
        <v>#REF!</v>
      </c>
      <c r="M775" s="19" t="e">
        <f>#REF!</f>
        <v>#REF!</v>
      </c>
      <c r="N775" s="19" t="e">
        <f>#REF!</f>
        <v>#REF!</v>
      </c>
      <c r="O775" s="19" t="e">
        <f>#REF!</f>
        <v>#REF!</v>
      </c>
      <c r="P775" s="19" t="e">
        <f>#REF!</f>
        <v>#REF!</v>
      </c>
      <c r="Q775" s="19" t="e">
        <f>#REF!</f>
        <v>#REF!</v>
      </c>
      <c r="R775" s="19" t="e">
        <f>#REF!</f>
        <v>#REF!</v>
      </c>
      <c r="S775" s="19" t="e">
        <f>#REF!</f>
        <v>#REF!</v>
      </c>
      <c r="T775" s="19" t="e">
        <f>#REF!</f>
        <v>#REF!</v>
      </c>
      <c r="U775" s="19" t="e">
        <f>#REF!</f>
        <v>#REF!</v>
      </c>
      <c r="V775" s="19" t="e">
        <f>#REF!</f>
        <v>#REF!</v>
      </c>
      <c r="W775" s="19" t="e">
        <f>#REF!</f>
        <v>#REF!</v>
      </c>
      <c r="X775" s="19" t="e">
        <f>#REF!</f>
        <v>#REF!</v>
      </c>
      <c r="Y775" s="19" t="e">
        <f>#REF!</f>
        <v>#REF!</v>
      </c>
    </row>
    <row r="776" spans="1:25" ht="15.75" x14ac:dyDescent="0.25">
      <c r="A776" s="17">
        <v>3</v>
      </c>
      <c r="B776" s="19" t="e">
        <f>#REF!</f>
        <v>#REF!</v>
      </c>
      <c r="C776" s="19" t="e">
        <f>#REF!</f>
        <v>#REF!</v>
      </c>
      <c r="D776" s="19" t="e">
        <f>#REF!</f>
        <v>#REF!</v>
      </c>
      <c r="E776" s="19" t="e">
        <f>#REF!</f>
        <v>#REF!</v>
      </c>
      <c r="F776" s="19" t="e">
        <f>#REF!</f>
        <v>#REF!</v>
      </c>
      <c r="G776" s="19" t="e">
        <f>#REF!</f>
        <v>#REF!</v>
      </c>
      <c r="H776" s="19" t="e">
        <f>#REF!</f>
        <v>#REF!</v>
      </c>
      <c r="I776" s="19" t="e">
        <f>#REF!</f>
        <v>#REF!</v>
      </c>
      <c r="J776" s="19" t="e">
        <f>#REF!</f>
        <v>#REF!</v>
      </c>
      <c r="K776" s="19" t="e">
        <f>#REF!</f>
        <v>#REF!</v>
      </c>
      <c r="L776" s="19" t="e">
        <f>#REF!</f>
        <v>#REF!</v>
      </c>
      <c r="M776" s="19" t="e">
        <f>#REF!</f>
        <v>#REF!</v>
      </c>
      <c r="N776" s="19" t="e">
        <f>#REF!</f>
        <v>#REF!</v>
      </c>
      <c r="O776" s="19" t="e">
        <f>#REF!</f>
        <v>#REF!</v>
      </c>
      <c r="P776" s="19" t="e">
        <f>#REF!</f>
        <v>#REF!</v>
      </c>
      <c r="Q776" s="19" t="e">
        <f>#REF!</f>
        <v>#REF!</v>
      </c>
      <c r="R776" s="19" t="e">
        <f>#REF!</f>
        <v>#REF!</v>
      </c>
      <c r="S776" s="19" t="e">
        <f>#REF!</f>
        <v>#REF!</v>
      </c>
      <c r="T776" s="19" t="e">
        <f>#REF!</f>
        <v>#REF!</v>
      </c>
      <c r="U776" s="19" t="e">
        <f>#REF!</f>
        <v>#REF!</v>
      </c>
      <c r="V776" s="19" t="e">
        <f>#REF!</f>
        <v>#REF!</v>
      </c>
      <c r="W776" s="19" t="e">
        <f>#REF!</f>
        <v>#REF!</v>
      </c>
      <c r="X776" s="19" t="e">
        <f>#REF!</f>
        <v>#REF!</v>
      </c>
      <c r="Y776" s="19" t="e">
        <f>#REF!</f>
        <v>#REF!</v>
      </c>
    </row>
    <row r="777" spans="1:25" ht="15.75" x14ac:dyDescent="0.25">
      <c r="A777" s="17">
        <v>4</v>
      </c>
      <c r="B777" s="19" t="e">
        <f>#REF!</f>
        <v>#REF!</v>
      </c>
      <c r="C777" s="19" t="e">
        <f>#REF!</f>
        <v>#REF!</v>
      </c>
      <c r="D777" s="19" t="e">
        <f>#REF!</f>
        <v>#REF!</v>
      </c>
      <c r="E777" s="19" t="e">
        <f>#REF!</f>
        <v>#REF!</v>
      </c>
      <c r="F777" s="19" t="e">
        <f>#REF!</f>
        <v>#REF!</v>
      </c>
      <c r="G777" s="19" t="e">
        <f>#REF!</f>
        <v>#REF!</v>
      </c>
      <c r="H777" s="19" t="e">
        <f>#REF!</f>
        <v>#REF!</v>
      </c>
      <c r="I777" s="19" t="e">
        <f>#REF!</f>
        <v>#REF!</v>
      </c>
      <c r="J777" s="19" t="e">
        <f>#REF!</f>
        <v>#REF!</v>
      </c>
      <c r="K777" s="19" t="e">
        <f>#REF!</f>
        <v>#REF!</v>
      </c>
      <c r="L777" s="19" t="e">
        <f>#REF!</f>
        <v>#REF!</v>
      </c>
      <c r="M777" s="19" t="e">
        <f>#REF!</f>
        <v>#REF!</v>
      </c>
      <c r="N777" s="19" t="e">
        <f>#REF!</f>
        <v>#REF!</v>
      </c>
      <c r="O777" s="19" t="e">
        <f>#REF!</f>
        <v>#REF!</v>
      </c>
      <c r="P777" s="19" t="e">
        <f>#REF!</f>
        <v>#REF!</v>
      </c>
      <c r="Q777" s="19" t="e">
        <f>#REF!</f>
        <v>#REF!</v>
      </c>
      <c r="R777" s="19" t="e">
        <f>#REF!</f>
        <v>#REF!</v>
      </c>
      <c r="S777" s="19" t="e">
        <f>#REF!</f>
        <v>#REF!</v>
      </c>
      <c r="T777" s="19" t="e">
        <f>#REF!</f>
        <v>#REF!</v>
      </c>
      <c r="U777" s="19" t="e">
        <f>#REF!</f>
        <v>#REF!</v>
      </c>
      <c r="V777" s="19" t="e">
        <f>#REF!</f>
        <v>#REF!</v>
      </c>
      <c r="W777" s="19" t="e">
        <f>#REF!</f>
        <v>#REF!</v>
      </c>
      <c r="X777" s="19" t="e">
        <f>#REF!</f>
        <v>#REF!</v>
      </c>
      <c r="Y777" s="19" t="e">
        <f>#REF!</f>
        <v>#REF!</v>
      </c>
    </row>
    <row r="778" spans="1:25" ht="15.75" x14ac:dyDescent="0.25">
      <c r="A778" s="17">
        <v>5</v>
      </c>
      <c r="B778" s="19" t="e">
        <f>#REF!</f>
        <v>#REF!</v>
      </c>
      <c r="C778" s="19" t="e">
        <f>#REF!</f>
        <v>#REF!</v>
      </c>
      <c r="D778" s="19" t="e">
        <f>#REF!</f>
        <v>#REF!</v>
      </c>
      <c r="E778" s="19" t="e">
        <f>#REF!</f>
        <v>#REF!</v>
      </c>
      <c r="F778" s="19" t="e">
        <f>#REF!</f>
        <v>#REF!</v>
      </c>
      <c r="G778" s="19" t="e">
        <f>#REF!</f>
        <v>#REF!</v>
      </c>
      <c r="H778" s="19" t="e">
        <f>#REF!</f>
        <v>#REF!</v>
      </c>
      <c r="I778" s="19" t="e">
        <f>#REF!</f>
        <v>#REF!</v>
      </c>
      <c r="J778" s="19" t="e">
        <f>#REF!</f>
        <v>#REF!</v>
      </c>
      <c r="K778" s="19" t="e">
        <f>#REF!</f>
        <v>#REF!</v>
      </c>
      <c r="L778" s="19" t="e">
        <f>#REF!</f>
        <v>#REF!</v>
      </c>
      <c r="M778" s="19" t="e">
        <f>#REF!</f>
        <v>#REF!</v>
      </c>
      <c r="N778" s="19" t="e">
        <f>#REF!</f>
        <v>#REF!</v>
      </c>
      <c r="O778" s="19" t="e">
        <f>#REF!</f>
        <v>#REF!</v>
      </c>
      <c r="P778" s="19" t="e">
        <f>#REF!</f>
        <v>#REF!</v>
      </c>
      <c r="Q778" s="19" t="e">
        <f>#REF!</f>
        <v>#REF!</v>
      </c>
      <c r="R778" s="19" t="e">
        <f>#REF!</f>
        <v>#REF!</v>
      </c>
      <c r="S778" s="19" t="e">
        <f>#REF!</f>
        <v>#REF!</v>
      </c>
      <c r="T778" s="19" t="e">
        <f>#REF!</f>
        <v>#REF!</v>
      </c>
      <c r="U778" s="19" t="e">
        <f>#REF!</f>
        <v>#REF!</v>
      </c>
      <c r="V778" s="19" t="e">
        <f>#REF!</f>
        <v>#REF!</v>
      </c>
      <c r="W778" s="19" t="e">
        <f>#REF!</f>
        <v>#REF!</v>
      </c>
      <c r="X778" s="19" t="e">
        <f>#REF!</f>
        <v>#REF!</v>
      </c>
      <c r="Y778" s="19" t="e">
        <f>#REF!</f>
        <v>#REF!</v>
      </c>
    </row>
    <row r="779" spans="1:25" ht="15.75" x14ac:dyDescent="0.25">
      <c r="A779" s="17">
        <v>6</v>
      </c>
      <c r="B779" s="19" t="e">
        <f>#REF!</f>
        <v>#REF!</v>
      </c>
      <c r="C779" s="19" t="e">
        <f>#REF!</f>
        <v>#REF!</v>
      </c>
      <c r="D779" s="19" t="e">
        <f>#REF!</f>
        <v>#REF!</v>
      </c>
      <c r="E779" s="19" t="e">
        <f>#REF!</f>
        <v>#REF!</v>
      </c>
      <c r="F779" s="19" t="e">
        <f>#REF!</f>
        <v>#REF!</v>
      </c>
      <c r="G779" s="19" t="e">
        <f>#REF!</f>
        <v>#REF!</v>
      </c>
      <c r="H779" s="19" t="e">
        <f>#REF!</f>
        <v>#REF!</v>
      </c>
      <c r="I779" s="19" t="e">
        <f>#REF!</f>
        <v>#REF!</v>
      </c>
      <c r="J779" s="19" t="e">
        <f>#REF!</f>
        <v>#REF!</v>
      </c>
      <c r="K779" s="19" t="e">
        <f>#REF!</f>
        <v>#REF!</v>
      </c>
      <c r="L779" s="19" t="e">
        <f>#REF!</f>
        <v>#REF!</v>
      </c>
      <c r="M779" s="19" t="e">
        <f>#REF!</f>
        <v>#REF!</v>
      </c>
      <c r="N779" s="19" t="e">
        <f>#REF!</f>
        <v>#REF!</v>
      </c>
      <c r="O779" s="19" t="e">
        <f>#REF!</f>
        <v>#REF!</v>
      </c>
      <c r="P779" s="19" t="e">
        <f>#REF!</f>
        <v>#REF!</v>
      </c>
      <c r="Q779" s="19" t="e">
        <f>#REF!</f>
        <v>#REF!</v>
      </c>
      <c r="R779" s="19" t="e">
        <f>#REF!</f>
        <v>#REF!</v>
      </c>
      <c r="S779" s="19" t="e">
        <f>#REF!</f>
        <v>#REF!</v>
      </c>
      <c r="T779" s="19" t="e">
        <f>#REF!</f>
        <v>#REF!</v>
      </c>
      <c r="U779" s="19" t="e">
        <f>#REF!</f>
        <v>#REF!</v>
      </c>
      <c r="V779" s="19" t="e">
        <f>#REF!</f>
        <v>#REF!</v>
      </c>
      <c r="W779" s="19" t="e">
        <f>#REF!</f>
        <v>#REF!</v>
      </c>
      <c r="X779" s="19" t="e">
        <f>#REF!</f>
        <v>#REF!</v>
      </c>
      <c r="Y779" s="19" t="e">
        <f>#REF!</f>
        <v>#REF!</v>
      </c>
    </row>
    <row r="780" spans="1:25" ht="15.75" x14ac:dyDescent="0.25">
      <c r="A780" s="17">
        <v>7</v>
      </c>
      <c r="B780" s="19" t="e">
        <f>#REF!</f>
        <v>#REF!</v>
      </c>
      <c r="C780" s="19" t="e">
        <f>#REF!</f>
        <v>#REF!</v>
      </c>
      <c r="D780" s="19" t="e">
        <f>#REF!</f>
        <v>#REF!</v>
      </c>
      <c r="E780" s="19" t="e">
        <f>#REF!</f>
        <v>#REF!</v>
      </c>
      <c r="F780" s="19" t="e">
        <f>#REF!</f>
        <v>#REF!</v>
      </c>
      <c r="G780" s="19" t="e">
        <f>#REF!</f>
        <v>#REF!</v>
      </c>
      <c r="H780" s="19" t="e">
        <f>#REF!</f>
        <v>#REF!</v>
      </c>
      <c r="I780" s="19" t="e">
        <f>#REF!</f>
        <v>#REF!</v>
      </c>
      <c r="J780" s="19" t="e">
        <f>#REF!</f>
        <v>#REF!</v>
      </c>
      <c r="K780" s="19" t="e">
        <f>#REF!</f>
        <v>#REF!</v>
      </c>
      <c r="L780" s="19" t="e">
        <f>#REF!</f>
        <v>#REF!</v>
      </c>
      <c r="M780" s="19" t="e">
        <f>#REF!</f>
        <v>#REF!</v>
      </c>
      <c r="N780" s="19" t="e">
        <f>#REF!</f>
        <v>#REF!</v>
      </c>
      <c r="O780" s="19" t="e">
        <f>#REF!</f>
        <v>#REF!</v>
      </c>
      <c r="P780" s="19" t="e">
        <f>#REF!</f>
        <v>#REF!</v>
      </c>
      <c r="Q780" s="19" t="e">
        <f>#REF!</f>
        <v>#REF!</v>
      </c>
      <c r="R780" s="19" t="e">
        <f>#REF!</f>
        <v>#REF!</v>
      </c>
      <c r="S780" s="19" t="e">
        <f>#REF!</f>
        <v>#REF!</v>
      </c>
      <c r="T780" s="19" t="e">
        <f>#REF!</f>
        <v>#REF!</v>
      </c>
      <c r="U780" s="19" t="e">
        <f>#REF!</f>
        <v>#REF!</v>
      </c>
      <c r="V780" s="19" t="e">
        <f>#REF!</f>
        <v>#REF!</v>
      </c>
      <c r="W780" s="19" t="e">
        <f>#REF!</f>
        <v>#REF!</v>
      </c>
      <c r="X780" s="19" t="e">
        <f>#REF!</f>
        <v>#REF!</v>
      </c>
      <c r="Y780" s="19" t="e">
        <f>#REF!</f>
        <v>#REF!</v>
      </c>
    </row>
    <row r="781" spans="1:25" ht="15.75" x14ac:dyDescent="0.25">
      <c r="A781" s="17">
        <v>8</v>
      </c>
      <c r="B781" s="19" t="e">
        <f>#REF!</f>
        <v>#REF!</v>
      </c>
      <c r="C781" s="19" t="e">
        <f>#REF!</f>
        <v>#REF!</v>
      </c>
      <c r="D781" s="19" t="e">
        <f>#REF!</f>
        <v>#REF!</v>
      </c>
      <c r="E781" s="19" t="e">
        <f>#REF!</f>
        <v>#REF!</v>
      </c>
      <c r="F781" s="19" t="e">
        <f>#REF!</f>
        <v>#REF!</v>
      </c>
      <c r="G781" s="19" t="e">
        <f>#REF!</f>
        <v>#REF!</v>
      </c>
      <c r="H781" s="19" t="e">
        <f>#REF!</f>
        <v>#REF!</v>
      </c>
      <c r="I781" s="19" t="e">
        <f>#REF!</f>
        <v>#REF!</v>
      </c>
      <c r="J781" s="19" t="e">
        <f>#REF!</f>
        <v>#REF!</v>
      </c>
      <c r="K781" s="19" t="e">
        <f>#REF!</f>
        <v>#REF!</v>
      </c>
      <c r="L781" s="19" t="e">
        <f>#REF!</f>
        <v>#REF!</v>
      </c>
      <c r="M781" s="19" t="e">
        <f>#REF!</f>
        <v>#REF!</v>
      </c>
      <c r="N781" s="19" t="e">
        <f>#REF!</f>
        <v>#REF!</v>
      </c>
      <c r="O781" s="19" t="e">
        <f>#REF!</f>
        <v>#REF!</v>
      </c>
      <c r="P781" s="19" t="e">
        <f>#REF!</f>
        <v>#REF!</v>
      </c>
      <c r="Q781" s="19" t="e">
        <f>#REF!</f>
        <v>#REF!</v>
      </c>
      <c r="R781" s="19" t="e">
        <f>#REF!</f>
        <v>#REF!</v>
      </c>
      <c r="S781" s="19" t="e">
        <f>#REF!</f>
        <v>#REF!</v>
      </c>
      <c r="T781" s="19" t="e">
        <f>#REF!</f>
        <v>#REF!</v>
      </c>
      <c r="U781" s="19" t="e">
        <f>#REF!</f>
        <v>#REF!</v>
      </c>
      <c r="V781" s="19" t="e">
        <f>#REF!</f>
        <v>#REF!</v>
      </c>
      <c r="W781" s="19" t="e">
        <f>#REF!</f>
        <v>#REF!</v>
      </c>
      <c r="X781" s="19" t="e">
        <f>#REF!</f>
        <v>#REF!</v>
      </c>
      <c r="Y781" s="19" t="e">
        <f>#REF!</f>
        <v>#REF!</v>
      </c>
    </row>
    <row r="782" spans="1:25" ht="15.75" x14ac:dyDescent="0.25">
      <c r="A782" s="17">
        <v>9</v>
      </c>
      <c r="B782" s="19" t="e">
        <f>#REF!</f>
        <v>#REF!</v>
      </c>
      <c r="C782" s="19" t="e">
        <f>#REF!</f>
        <v>#REF!</v>
      </c>
      <c r="D782" s="19" t="e">
        <f>#REF!</f>
        <v>#REF!</v>
      </c>
      <c r="E782" s="19" t="e">
        <f>#REF!</f>
        <v>#REF!</v>
      </c>
      <c r="F782" s="19" t="e">
        <f>#REF!</f>
        <v>#REF!</v>
      </c>
      <c r="G782" s="19" t="e">
        <f>#REF!</f>
        <v>#REF!</v>
      </c>
      <c r="H782" s="19" t="e">
        <f>#REF!</f>
        <v>#REF!</v>
      </c>
      <c r="I782" s="19" t="e">
        <f>#REF!</f>
        <v>#REF!</v>
      </c>
      <c r="J782" s="19" t="e">
        <f>#REF!</f>
        <v>#REF!</v>
      </c>
      <c r="K782" s="19" t="e">
        <f>#REF!</f>
        <v>#REF!</v>
      </c>
      <c r="L782" s="19" t="e">
        <f>#REF!</f>
        <v>#REF!</v>
      </c>
      <c r="M782" s="19" t="e">
        <f>#REF!</f>
        <v>#REF!</v>
      </c>
      <c r="N782" s="19" t="e">
        <f>#REF!</f>
        <v>#REF!</v>
      </c>
      <c r="O782" s="19" t="e">
        <f>#REF!</f>
        <v>#REF!</v>
      </c>
      <c r="P782" s="19" t="e">
        <f>#REF!</f>
        <v>#REF!</v>
      </c>
      <c r="Q782" s="19" t="e">
        <f>#REF!</f>
        <v>#REF!</v>
      </c>
      <c r="R782" s="19" t="e">
        <f>#REF!</f>
        <v>#REF!</v>
      </c>
      <c r="S782" s="19" t="e">
        <f>#REF!</f>
        <v>#REF!</v>
      </c>
      <c r="T782" s="19" t="e">
        <f>#REF!</f>
        <v>#REF!</v>
      </c>
      <c r="U782" s="19" t="e">
        <f>#REF!</f>
        <v>#REF!</v>
      </c>
      <c r="V782" s="19" t="e">
        <f>#REF!</f>
        <v>#REF!</v>
      </c>
      <c r="W782" s="19" t="e">
        <f>#REF!</f>
        <v>#REF!</v>
      </c>
      <c r="X782" s="19" t="e">
        <f>#REF!</f>
        <v>#REF!</v>
      </c>
      <c r="Y782" s="19" t="e">
        <f>#REF!</f>
        <v>#REF!</v>
      </c>
    </row>
    <row r="783" spans="1:25" ht="15.75" x14ac:dyDescent="0.25">
      <c r="A783" s="17">
        <v>10</v>
      </c>
      <c r="B783" s="19" t="e">
        <f>#REF!</f>
        <v>#REF!</v>
      </c>
      <c r="C783" s="19" t="e">
        <f>#REF!</f>
        <v>#REF!</v>
      </c>
      <c r="D783" s="19" t="e">
        <f>#REF!</f>
        <v>#REF!</v>
      </c>
      <c r="E783" s="19" t="e">
        <f>#REF!</f>
        <v>#REF!</v>
      </c>
      <c r="F783" s="19" t="e">
        <f>#REF!</f>
        <v>#REF!</v>
      </c>
      <c r="G783" s="19" t="e">
        <f>#REF!</f>
        <v>#REF!</v>
      </c>
      <c r="H783" s="19" t="e">
        <f>#REF!</f>
        <v>#REF!</v>
      </c>
      <c r="I783" s="19" t="e">
        <f>#REF!</f>
        <v>#REF!</v>
      </c>
      <c r="J783" s="19" t="e">
        <f>#REF!</f>
        <v>#REF!</v>
      </c>
      <c r="K783" s="19" t="e">
        <f>#REF!</f>
        <v>#REF!</v>
      </c>
      <c r="L783" s="19" t="e">
        <f>#REF!</f>
        <v>#REF!</v>
      </c>
      <c r="M783" s="19" t="e">
        <f>#REF!</f>
        <v>#REF!</v>
      </c>
      <c r="N783" s="19" t="e">
        <f>#REF!</f>
        <v>#REF!</v>
      </c>
      <c r="O783" s="19" t="e">
        <f>#REF!</f>
        <v>#REF!</v>
      </c>
      <c r="P783" s="19" t="e">
        <f>#REF!</f>
        <v>#REF!</v>
      </c>
      <c r="Q783" s="19" t="e">
        <f>#REF!</f>
        <v>#REF!</v>
      </c>
      <c r="R783" s="19" t="e">
        <f>#REF!</f>
        <v>#REF!</v>
      </c>
      <c r="S783" s="19" t="e">
        <f>#REF!</f>
        <v>#REF!</v>
      </c>
      <c r="T783" s="19" t="e">
        <f>#REF!</f>
        <v>#REF!</v>
      </c>
      <c r="U783" s="19" t="e">
        <f>#REF!</f>
        <v>#REF!</v>
      </c>
      <c r="V783" s="19" t="e">
        <f>#REF!</f>
        <v>#REF!</v>
      </c>
      <c r="W783" s="19" t="e">
        <f>#REF!</f>
        <v>#REF!</v>
      </c>
      <c r="X783" s="19" t="e">
        <f>#REF!</f>
        <v>#REF!</v>
      </c>
      <c r="Y783" s="19" t="e">
        <f>#REF!</f>
        <v>#REF!</v>
      </c>
    </row>
    <row r="784" spans="1:25" ht="15.75" x14ac:dyDescent="0.25">
      <c r="A784" s="17">
        <v>11</v>
      </c>
      <c r="B784" s="19" t="e">
        <f>#REF!</f>
        <v>#REF!</v>
      </c>
      <c r="C784" s="19" t="e">
        <f>#REF!</f>
        <v>#REF!</v>
      </c>
      <c r="D784" s="19" t="e">
        <f>#REF!</f>
        <v>#REF!</v>
      </c>
      <c r="E784" s="19" t="e">
        <f>#REF!</f>
        <v>#REF!</v>
      </c>
      <c r="F784" s="19" t="e">
        <f>#REF!</f>
        <v>#REF!</v>
      </c>
      <c r="G784" s="19" t="e">
        <f>#REF!</f>
        <v>#REF!</v>
      </c>
      <c r="H784" s="19" t="e">
        <f>#REF!</f>
        <v>#REF!</v>
      </c>
      <c r="I784" s="19" t="e">
        <f>#REF!</f>
        <v>#REF!</v>
      </c>
      <c r="J784" s="19" t="e">
        <f>#REF!</f>
        <v>#REF!</v>
      </c>
      <c r="K784" s="19" t="e">
        <f>#REF!</f>
        <v>#REF!</v>
      </c>
      <c r="L784" s="19" t="e">
        <f>#REF!</f>
        <v>#REF!</v>
      </c>
      <c r="M784" s="19" t="e">
        <f>#REF!</f>
        <v>#REF!</v>
      </c>
      <c r="N784" s="19" t="e">
        <f>#REF!</f>
        <v>#REF!</v>
      </c>
      <c r="O784" s="19" t="e">
        <f>#REF!</f>
        <v>#REF!</v>
      </c>
      <c r="P784" s="19" t="e">
        <f>#REF!</f>
        <v>#REF!</v>
      </c>
      <c r="Q784" s="19" t="e">
        <f>#REF!</f>
        <v>#REF!</v>
      </c>
      <c r="R784" s="19" t="e">
        <f>#REF!</f>
        <v>#REF!</v>
      </c>
      <c r="S784" s="19" t="e">
        <f>#REF!</f>
        <v>#REF!</v>
      </c>
      <c r="T784" s="19" t="e">
        <f>#REF!</f>
        <v>#REF!</v>
      </c>
      <c r="U784" s="19" t="e">
        <f>#REF!</f>
        <v>#REF!</v>
      </c>
      <c r="V784" s="19" t="e">
        <f>#REF!</f>
        <v>#REF!</v>
      </c>
      <c r="W784" s="19" t="e">
        <f>#REF!</f>
        <v>#REF!</v>
      </c>
      <c r="X784" s="19" t="e">
        <f>#REF!</f>
        <v>#REF!</v>
      </c>
      <c r="Y784" s="19" t="e">
        <f>#REF!</f>
        <v>#REF!</v>
      </c>
    </row>
    <row r="785" spans="1:25" ht="15.75" x14ac:dyDescent="0.25">
      <c r="A785" s="17">
        <v>12</v>
      </c>
      <c r="B785" s="19" t="e">
        <f>#REF!</f>
        <v>#REF!</v>
      </c>
      <c r="C785" s="19" t="e">
        <f>#REF!</f>
        <v>#REF!</v>
      </c>
      <c r="D785" s="19" t="e">
        <f>#REF!</f>
        <v>#REF!</v>
      </c>
      <c r="E785" s="19" t="e">
        <f>#REF!</f>
        <v>#REF!</v>
      </c>
      <c r="F785" s="19" t="e">
        <f>#REF!</f>
        <v>#REF!</v>
      </c>
      <c r="G785" s="19" t="e">
        <f>#REF!</f>
        <v>#REF!</v>
      </c>
      <c r="H785" s="19" t="e">
        <f>#REF!</f>
        <v>#REF!</v>
      </c>
      <c r="I785" s="19" t="e">
        <f>#REF!</f>
        <v>#REF!</v>
      </c>
      <c r="J785" s="19" t="e">
        <f>#REF!</f>
        <v>#REF!</v>
      </c>
      <c r="K785" s="19" t="e">
        <f>#REF!</f>
        <v>#REF!</v>
      </c>
      <c r="L785" s="19" t="e">
        <f>#REF!</f>
        <v>#REF!</v>
      </c>
      <c r="M785" s="19" t="e">
        <f>#REF!</f>
        <v>#REF!</v>
      </c>
      <c r="N785" s="19" t="e">
        <f>#REF!</f>
        <v>#REF!</v>
      </c>
      <c r="O785" s="19" t="e">
        <f>#REF!</f>
        <v>#REF!</v>
      </c>
      <c r="P785" s="19" t="e">
        <f>#REF!</f>
        <v>#REF!</v>
      </c>
      <c r="Q785" s="19" t="e">
        <f>#REF!</f>
        <v>#REF!</v>
      </c>
      <c r="R785" s="19" t="e">
        <f>#REF!</f>
        <v>#REF!</v>
      </c>
      <c r="S785" s="19" t="e">
        <f>#REF!</f>
        <v>#REF!</v>
      </c>
      <c r="T785" s="19" t="e">
        <f>#REF!</f>
        <v>#REF!</v>
      </c>
      <c r="U785" s="19" t="e">
        <f>#REF!</f>
        <v>#REF!</v>
      </c>
      <c r="V785" s="19" t="e">
        <f>#REF!</f>
        <v>#REF!</v>
      </c>
      <c r="W785" s="19" t="e">
        <f>#REF!</f>
        <v>#REF!</v>
      </c>
      <c r="X785" s="19" t="e">
        <f>#REF!</f>
        <v>#REF!</v>
      </c>
      <c r="Y785" s="19" t="e">
        <f>#REF!</f>
        <v>#REF!</v>
      </c>
    </row>
    <row r="786" spans="1:25" ht="15.75" x14ac:dyDescent="0.25">
      <c r="A786" s="17">
        <v>13</v>
      </c>
      <c r="B786" s="19" t="e">
        <f>#REF!</f>
        <v>#REF!</v>
      </c>
      <c r="C786" s="19" t="e">
        <f>#REF!</f>
        <v>#REF!</v>
      </c>
      <c r="D786" s="19" t="e">
        <f>#REF!</f>
        <v>#REF!</v>
      </c>
      <c r="E786" s="19" t="e">
        <f>#REF!</f>
        <v>#REF!</v>
      </c>
      <c r="F786" s="19" t="e">
        <f>#REF!</f>
        <v>#REF!</v>
      </c>
      <c r="G786" s="19" t="e">
        <f>#REF!</f>
        <v>#REF!</v>
      </c>
      <c r="H786" s="19" t="e">
        <f>#REF!</f>
        <v>#REF!</v>
      </c>
      <c r="I786" s="19" t="e">
        <f>#REF!</f>
        <v>#REF!</v>
      </c>
      <c r="J786" s="19" t="e">
        <f>#REF!</f>
        <v>#REF!</v>
      </c>
      <c r="K786" s="19" t="e">
        <f>#REF!</f>
        <v>#REF!</v>
      </c>
      <c r="L786" s="19" t="e">
        <f>#REF!</f>
        <v>#REF!</v>
      </c>
      <c r="M786" s="19" t="e">
        <f>#REF!</f>
        <v>#REF!</v>
      </c>
      <c r="N786" s="19" t="e">
        <f>#REF!</f>
        <v>#REF!</v>
      </c>
      <c r="O786" s="19" t="e">
        <f>#REF!</f>
        <v>#REF!</v>
      </c>
      <c r="P786" s="19" t="e">
        <f>#REF!</f>
        <v>#REF!</v>
      </c>
      <c r="Q786" s="19" t="e">
        <f>#REF!</f>
        <v>#REF!</v>
      </c>
      <c r="R786" s="19" t="e">
        <f>#REF!</f>
        <v>#REF!</v>
      </c>
      <c r="S786" s="19" t="e">
        <f>#REF!</f>
        <v>#REF!</v>
      </c>
      <c r="T786" s="19" t="e">
        <f>#REF!</f>
        <v>#REF!</v>
      </c>
      <c r="U786" s="19" t="e">
        <f>#REF!</f>
        <v>#REF!</v>
      </c>
      <c r="V786" s="19" t="e">
        <f>#REF!</f>
        <v>#REF!</v>
      </c>
      <c r="W786" s="19" t="e">
        <f>#REF!</f>
        <v>#REF!</v>
      </c>
      <c r="X786" s="19" t="e">
        <f>#REF!</f>
        <v>#REF!</v>
      </c>
      <c r="Y786" s="19" t="e">
        <f>#REF!</f>
        <v>#REF!</v>
      </c>
    </row>
    <row r="787" spans="1:25" ht="15.75" x14ac:dyDescent="0.25">
      <c r="A787" s="17">
        <v>14</v>
      </c>
      <c r="B787" s="19" t="e">
        <f>#REF!</f>
        <v>#REF!</v>
      </c>
      <c r="C787" s="19" t="e">
        <f>#REF!</f>
        <v>#REF!</v>
      </c>
      <c r="D787" s="19" t="e">
        <f>#REF!</f>
        <v>#REF!</v>
      </c>
      <c r="E787" s="19" t="e">
        <f>#REF!</f>
        <v>#REF!</v>
      </c>
      <c r="F787" s="19" t="e">
        <f>#REF!</f>
        <v>#REF!</v>
      </c>
      <c r="G787" s="19" t="e">
        <f>#REF!</f>
        <v>#REF!</v>
      </c>
      <c r="H787" s="19" t="e">
        <f>#REF!</f>
        <v>#REF!</v>
      </c>
      <c r="I787" s="19" t="e">
        <f>#REF!</f>
        <v>#REF!</v>
      </c>
      <c r="J787" s="19" t="e">
        <f>#REF!</f>
        <v>#REF!</v>
      </c>
      <c r="K787" s="19" t="e">
        <f>#REF!</f>
        <v>#REF!</v>
      </c>
      <c r="L787" s="19" t="e">
        <f>#REF!</f>
        <v>#REF!</v>
      </c>
      <c r="M787" s="19" t="e">
        <f>#REF!</f>
        <v>#REF!</v>
      </c>
      <c r="N787" s="19" t="e">
        <f>#REF!</f>
        <v>#REF!</v>
      </c>
      <c r="O787" s="19" t="e">
        <f>#REF!</f>
        <v>#REF!</v>
      </c>
      <c r="P787" s="19" t="e">
        <f>#REF!</f>
        <v>#REF!</v>
      </c>
      <c r="Q787" s="19" t="e">
        <f>#REF!</f>
        <v>#REF!</v>
      </c>
      <c r="R787" s="19" t="e">
        <f>#REF!</f>
        <v>#REF!</v>
      </c>
      <c r="S787" s="19" t="e">
        <f>#REF!</f>
        <v>#REF!</v>
      </c>
      <c r="T787" s="19" t="e">
        <f>#REF!</f>
        <v>#REF!</v>
      </c>
      <c r="U787" s="19" t="e">
        <f>#REF!</f>
        <v>#REF!</v>
      </c>
      <c r="V787" s="19" t="e">
        <f>#REF!</f>
        <v>#REF!</v>
      </c>
      <c r="W787" s="19" t="e">
        <f>#REF!</f>
        <v>#REF!</v>
      </c>
      <c r="X787" s="19" t="e">
        <f>#REF!</f>
        <v>#REF!</v>
      </c>
      <c r="Y787" s="19" t="e">
        <f>#REF!</f>
        <v>#REF!</v>
      </c>
    </row>
    <row r="788" spans="1:25" ht="15.75" x14ac:dyDescent="0.25">
      <c r="A788" s="17">
        <v>15</v>
      </c>
      <c r="B788" s="19" t="e">
        <f>#REF!</f>
        <v>#REF!</v>
      </c>
      <c r="C788" s="19" t="e">
        <f>#REF!</f>
        <v>#REF!</v>
      </c>
      <c r="D788" s="19" t="e">
        <f>#REF!</f>
        <v>#REF!</v>
      </c>
      <c r="E788" s="19" t="e">
        <f>#REF!</f>
        <v>#REF!</v>
      </c>
      <c r="F788" s="19" t="e">
        <f>#REF!</f>
        <v>#REF!</v>
      </c>
      <c r="G788" s="19" t="e">
        <f>#REF!</f>
        <v>#REF!</v>
      </c>
      <c r="H788" s="19" t="e">
        <f>#REF!</f>
        <v>#REF!</v>
      </c>
      <c r="I788" s="19" t="e">
        <f>#REF!</f>
        <v>#REF!</v>
      </c>
      <c r="J788" s="19" t="e">
        <f>#REF!</f>
        <v>#REF!</v>
      </c>
      <c r="K788" s="19" t="e">
        <f>#REF!</f>
        <v>#REF!</v>
      </c>
      <c r="L788" s="19" t="e">
        <f>#REF!</f>
        <v>#REF!</v>
      </c>
      <c r="M788" s="19" t="e">
        <f>#REF!</f>
        <v>#REF!</v>
      </c>
      <c r="N788" s="19" t="e">
        <f>#REF!</f>
        <v>#REF!</v>
      </c>
      <c r="O788" s="19" t="e">
        <f>#REF!</f>
        <v>#REF!</v>
      </c>
      <c r="P788" s="19" t="e">
        <f>#REF!</f>
        <v>#REF!</v>
      </c>
      <c r="Q788" s="19" t="e">
        <f>#REF!</f>
        <v>#REF!</v>
      </c>
      <c r="R788" s="19" t="e">
        <f>#REF!</f>
        <v>#REF!</v>
      </c>
      <c r="S788" s="19" t="e">
        <f>#REF!</f>
        <v>#REF!</v>
      </c>
      <c r="T788" s="19" t="e">
        <f>#REF!</f>
        <v>#REF!</v>
      </c>
      <c r="U788" s="19" t="e">
        <f>#REF!</f>
        <v>#REF!</v>
      </c>
      <c r="V788" s="19" t="e">
        <f>#REF!</f>
        <v>#REF!</v>
      </c>
      <c r="W788" s="19" t="e">
        <f>#REF!</f>
        <v>#REF!</v>
      </c>
      <c r="X788" s="19" t="e">
        <f>#REF!</f>
        <v>#REF!</v>
      </c>
      <c r="Y788" s="19" t="e">
        <f>#REF!</f>
        <v>#REF!</v>
      </c>
    </row>
    <row r="789" spans="1:25" ht="15.75" x14ac:dyDescent="0.25">
      <c r="A789" s="17">
        <v>16</v>
      </c>
      <c r="B789" s="19" t="e">
        <f>#REF!</f>
        <v>#REF!</v>
      </c>
      <c r="C789" s="19" t="e">
        <f>#REF!</f>
        <v>#REF!</v>
      </c>
      <c r="D789" s="19" t="e">
        <f>#REF!</f>
        <v>#REF!</v>
      </c>
      <c r="E789" s="19" t="e">
        <f>#REF!</f>
        <v>#REF!</v>
      </c>
      <c r="F789" s="19" t="e">
        <f>#REF!</f>
        <v>#REF!</v>
      </c>
      <c r="G789" s="19" t="e">
        <f>#REF!</f>
        <v>#REF!</v>
      </c>
      <c r="H789" s="19" t="e">
        <f>#REF!</f>
        <v>#REF!</v>
      </c>
      <c r="I789" s="19" t="e">
        <f>#REF!</f>
        <v>#REF!</v>
      </c>
      <c r="J789" s="19" t="e">
        <f>#REF!</f>
        <v>#REF!</v>
      </c>
      <c r="K789" s="19" t="e">
        <f>#REF!</f>
        <v>#REF!</v>
      </c>
      <c r="L789" s="19" t="e">
        <f>#REF!</f>
        <v>#REF!</v>
      </c>
      <c r="M789" s="19" t="e">
        <f>#REF!</f>
        <v>#REF!</v>
      </c>
      <c r="N789" s="19" t="e">
        <f>#REF!</f>
        <v>#REF!</v>
      </c>
      <c r="O789" s="19" t="e">
        <f>#REF!</f>
        <v>#REF!</v>
      </c>
      <c r="P789" s="19" t="e">
        <f>#REF!</f>
        <v>#REF!</v>
      </c>
      <c r="Q789" s="19" t="e">
        <f>#REF!</f>
        <v>#REF!</v>
      </c>
      <c r="R789" s="19" t="e">
        <f>#REF!</f>
        <v>#REF!</v>
      </c>
      <c r="S789" s="19" t="e">
        <f>#REF!</f>
        <v>#REF!</v>
      </c>
      <c r="T789" s="19" t="e">
        <f>#REF!</f>
        <v>#REF!</v>
      </c>
      <c r="U789" s="19" t="e">
        <f>#REF!</f>
        <v>#REF!</v>
      </c>
      <c r="V789" s="19" t="e">
        <f>#REF!</f>
        <v>#REF!</v>
      </c>
      <c r="W789" s="19" t="e">
        <f>#REF!</f>
        <v>#REF!</v>
      </c>
      <c r="X789" s="19" t="e">
        <f>#REF!</f>
        <v>#REF!</v>
      </c>
      <c r="Y789" s="19" t="e">
        <f>#REF!</f>
        <v>#REF!</v>
      </c>
    </row>
    <row r="790" spans="1:25" ht="15.75" x14ac:dyDescent="0.25">
      <c r="A790" s="17">
        <v>17</v>
      </c>
      <c r="B790" s="19" t="e">
        <f>#REF!</f>
        <v>#REF!</v>
      </c>
      <c r="C790" s="19" t="e">
        <f>#REF!</f>
        <v>#REF!</v>
      </c>
      <c r="D790" s="19" t="e">
        <f>#REF!</f>
        <v>#REF!</v>
      </c>
      <c r="E790" s="19" t="e">
        <f>#REF!</f>
        <v>#REF!</v>
      </c>
      <c r="F790" s="19" t="e">
        <f>#REF!</f>
        <v>#REF!</v>
      </c>
      <c r="G790" s="19" t="e">
        <f>#REF!</f>
        <v>#REF!</v>
      </c>
      <c r="H790" s="19" t="e">
        <f>#REF!</f>
        <v>#REF!</v>
      </c>
      <c r="I790" s="19" t="e">
        <f>#REF!</f>
        <v>#REF!</v>
      </c>
      <c r="J790" s="19" t="e">
        <f>#REF!</f>
        <v>#REF!</v>
      </c>
      <c r="K790" s="19" t="e">
        <f>#REF!</f>
        <v>#REF!</v>
      </c>
      <c r="L790" s="19" t="e">
        <f>#REF!</f>
        <v>#REF!</v>
      </c>
      <c r="M790" s="19" t="e">
        <f>#REF!</f>
        <v>#REF!</v>
      </c>
      <c r="N790" s="19" t="e">
        <f>#REF!</f>
        <v>#REF!</v>
      </c>
      <c r="O790" s="19" t="e">
        <f>#REF!</f>
        <v>#REF!</v>
      </c>
      <c r="P790" s="19" t="e">
        <f>#REF!</f>
        <v>#REF!</v>
      </c>
      <c r="Q790" s="19" t="e">
        <f>#REF!</f>
        <v>#REF!</v>
      </c>
      <c r="R790" s="19" t="e">
        <f>#REF!</f>
        <v>#REF!</v>
      </c>
      <c r="S790" s="19" t="e">
        <f>#REF!</f>
        <v>#REF!</v>
      </c>
      <c r="T790" s="19" t="e">
        <f>#REF!</f>
        <v>#REF!</v>
      </c>
      <c r="U790" s="19" t="e">
        <f>#REF!</f>
        <v>#REF!</v>
      </c>
      <c r="V790" s="19" t="e">
        <f>#REF!</f>
        <v>#REF!</v>
      </c>
      <c r="W790" s="19" t="e">
        <f>#REF!</f>
        <v>#REF!</v>
      </c>
      <c r="X790" s="19" t="e">
        <f>#REF!</f>
        <v>#REF!</v>
      </c>
      <c r="Y790" s="19" t="e">
        <f>#REF!</f>
        <v>#REF!</v>
      </c>
    </row>
    <row r="791" spans="1:25" ht="15.75" x14ac:dyDescent="0.25">
      <c r="A791" s="17">
        <v>18</v>
      </c>
      <c r="B791" s="19" t="e">
        <f>#REF!</f>
        <v>#REF!</v>
      </c>
      <c r="C791" s="19" t="e">
        <f>#REF!</f>
        <v>#REF!</v>
      </c>
      <c r="D791" s="19" t="e">
        <f>#REF!</f>
        <v>#REF!</v>
      </c>
      <c r="E791" s="19" t="e">
        <f>#REF!</f>
        <v>#REF!</v>
      </c>
      <c r="F791" s="19" t="e">
        <f>#REF!</f>
        <v>#REF!</v>
      </c>
      <c r="G791" s="19" t="e">
        <f>#REF!</f>
        <v>#REF!</v>
      </c>
      <c r="H791" s="19" t="e">
        <f>#REF!</f>
        <v>#REF!</v>
      </c>
      <c r="I791" s="19" t="e">
        <f>#REF!</f>
        <v>#REF!</v>
      </c>
      <c r="J791" s="19" t="e">
        <f>#REF!</f>
        <v>#REF!</v>
      </c>
      <c r="K791" s="19" t="e">
        <f>#REF!</f>
        <v>#REF!</v>
      </c>
      <c r="L791" s="19" t="e">
        <f>#REF!</f>
        <v>#REF!</v>
      </c>
      <c r="M791" s="19" t="e">
        <f>#REF!</f>
        <v>#REF!</v>
      </c>
      <c r="N791" s="19" t="e">
        <f>#REF!</f>
        <v>#REF!</v>
      </c>
      <c r="O791" s="19" t="e">
        <f>#REF!</f>
        <v>#REF!</v>
      </c>
      <c r="P791" s="19" t="e">
        <f>#REF!</f>
        <v>#REF!</v>
      </c>
      <c r="Q791" s="19" t="e">
        <f>#REF!</f>
        <v>#REF!</v>
      </c>
      <c r="R791" s="19" t="e">
        <f>#REF!</f>
        <v>#REF!</v>
      </c>
      <c r="S791" s="19" t="e">
        <f>#REF!</f>
        <v>#REF!</v>
      </c>
      <c r="T791" s="19" t="e">
        <f>#REF!</f>
        <v>#REF!</v>
      </c>
      <c r="U791" s="19" t="e">
        <f>#REF!</f>
        <v>#REF!</v>
      </c>
      <c r="V791" s="19" t="e">
        <f>#REF!</f>
        <v>#REF!</v>
      </c>
      <c r="W791" s="19" t="e">
        <f>#REF!</f>
        <v>#REF!</v>
      </c>
      <c r="X791" s="19" t="e">
        <f>#REF!</f>
        <v>#REF!</v>
      </c>
      <c r="Y791" s="19" t="e">
        <f>#REF!</f>
        <v>#REF!</v>
      </c>
    </row>
    <row r="792" spans="1:25" ht="15.75" x14ac:dyDescent="0.25">
      <c r="A792" s="17">
        <v>19</v>
      </c>
      <c r="B792" s="19" t="e">
        <f>#REF!</f>
        <v>#REF!</v>
      </c>
      <c r="C792" s="19" t="e">
        <f>#REF!</f>
        <v>#REF!</v>
      </c>
      <c r="D792" s="19" t="e">
        <f>#REF!</f>
        <v>#REF!</v>
      </c>
      <c r="E792" s="19" t="e">
        <f>#REF!</f>
        <v>#REF!</v>
      </c>
      <c r="F792" s="19" t="e">
        <f>#REF!</f>
        <v>#REF!</v>
      </c>
      <c r="G792" s="19" t="e">
        <f>#REF!</f>
        <v>#REF!</v>
      </c>
      <c r="H792" s="19" t="e">
        <f>#REF!</f>
        <v>#REF!</v>
      </c>
      <c r="I792" s="19" t="e">
        <f>#REF!</f>
        <v>#REF!</v>
      </c>
      <c r="J792" s="19" t="e">
        <f>#REF!</f>
        <v>#REF!</v>
      </c>
      <c r="K792" s="19" t="e">
        <f>#REF!</f>
        <v>#REF!</v>
      </c>
      <c r="L792" s="19" t="e">
        <f>#REF!</f>
        <v>#REF!</v>
      </c>
      <c r="M792" s="19" t="e">
        <f>#REF!</f>
        <v>#REF!</v>
      </c>
      <c r="N792" s="19" t="e">
        <f>#REF!</f>
        <v>#REF!</v>
      </c>
      <c r="O792" s="19" t="e">
        <f>#REF!</f>
        <v>#REF!</v>
      </c>
      <c r="P792" s="19" t="e">
        <f>#REF!</f>
        <v>#REF!</v>
      </c>
      <c r="Q792" s="19" t="e">
        <f>#REF!</f>
        <v>#REF!</v>
      </c>
      <c r="R792" s="19" t="e">
        <f>#REF!</f>
        <v>#REF!</v>
      </c>
      <c r="S792" s="19" t="e">
        <f>#REF!</f>
        <v>#REF!</v>
      </c>
      <c r="T792" s="19" t="e">
        <f>#REF!</f>
        <v>#REF!</v>
      </c>
      <c r="U792" s="19" t="e">
        <f>#REF!</f>
        <v>#REF!</v>
      </c>
      <c r="V792" s="19" t="e">
        <f>#REF!</f>
        <v>#REF!</v>
      </c>
      <c r="W792" s="19" t="e">
        <f>#REF!</f>
        <v>#REF!</v>
      </c>
      <c r="X792" s="19" t="e">
        <f>#REF!</f>
        <v>#REF!</v>
      </c>
      <c r="Y792" s="19" t="e">
        <f>#REF!</f>
        <v>#REF!</v>
      </c>
    </row>
    <row r="793" spans="1:25" ht="15.75" x14ac:dyDescent="0.25">
      <c r="A793" s="17">
        <v>20</v>
      </c>
      <c r="B793" s="19" t="e">
        <f>#REF!</f>
        <v>#REF!</v>
      </c>
      <c r="C793" s="19" t="e">
        <f>#REF!</f>
        <v>#REF!</v>
      </c>
      <c r="D793" s="19" t="e">
        <f>#REF!</f>
        <v>#REF!</v>
      </c>
      <c r="E793" s="19" t="e">
        <f>#REF!</f>
        <v>#REF!</v>
      </c>
      <c r="F793" s="19" t="e">
        <f>#REF!</f>
        <v>#REF!</v>
      </c>
      <c r="G793" s="19" t="e">
        <f>#REF!</f>
        <v>#REF!</v>
      </c>
      <c r="H793" s="19" t="e">
        <f>#REF!</f>
        <v>#REF!</v>
      </c>
      <c r="I793" s="19" t="e">
        <f>#REF!</f>
        <v>#REF!</v>
      </c>
      <c r="J793" s="19" t="e">
        <f>#REF!</f>
        <v>#REF!</v>
      </c>
      <c r="K793" s="19" t="e">
        <f>#REF!</f>
        <v>#REF!</v>
      </c>
      <c r="L793" s="19" t="e">
        <f>#REF!</f>
        <v>#REF!</v>
      </c>
      <c r="M793" s="19" t="e">
        <f>#REF!</f>
        <v>#REF!</v>
      </c>
      <c r="N793" s="19" t="e">
        <f>#REF!</f>
        <v>#REF!</v>
      </c>
      <c r="O793" s="19" t="e">
        <f>#REF!</f>
        <v>#REF!</v>
      </c>
      <c r="P793" s="19" t="e">
        <f>#REF!</f>
        <v>#REF!</v>
      </c>
      <c r="Q793" s="19" t="e">
        <f>#REF!</f>
        <v>#REF!</v>
      </c>
      <c r="R793" s="19" t="e">
        <f>#REF!</f>
        <v>#REF!</v>
      </c>
      <c r="S793" s="19" t="e">
        <f>#REF!</f>
        <v>#REF!</v>
      </c>
      <c r="T793" s="19" t="e">
        <f>#REF!</f>
        <v>#REF!</v>
      </c>
      <c r="U793" s="19" t="e">
        <f>#REF!</f>
        <v>#REF!</v>
      </c>
      <c r="V793" s="19" t="e">
        <f>#REF!</f>
        <v>#REF!</v>
      </c>
      <c r="W793" s="19" t="e">
        <f>#REF!</f>
        <v>#REF!</v>
      </c>
      <c r="X793" s="19" t="e">
        <f>#REF!</f>
        <v>#REF!</v>
      </c>
      <c r="Y793" s="19" t="e">
        <f>#REF!</f>
        <v>#REF!</v>
      </c>
    </row>
    <row r="794" spans="1:25" ht="15.75" x14ac:dyDescent="0.25">
      <c r="A794" s="17">
        <v>21</v>
      </c>
      <c r="B794" s="19" t="e">
        <f>#REF!</f>
        <v>#REF!</v>
      </c>
      <c r="C794" s="19" t="e">
        <f>#REF!</f>
        <v>#REF!</v>
      </c>
      <c r="D794" s="19" t="e">
        <f>#REF!</f>
        <v>#REF!</v>
      </c>
      <c r="E794" s="19" t="e">
        <f>#REF!</f>
        <v>#REF!</v>
      </c>
      <c r="F794" s="19" t="e">
        <f>#REF!</f>
        <v>#REF!</v>
      </c>
      <c r="G794" s="19" t="e">
        <f>#REF!</f>
        <v>#REF!</v>
      </c>
      <c r="H794" s="19" t="e">
        <f>#REF!</f>
        <v>#REF!</v>
      </c>
      <c r="I794" s="19" t="e">
        <f>#REF!</f>
        <v>#REF!</v>
      </c>
      <c r="J794" s="19" t="e">
        <f>#REF!</f>
        <v>#REF!</v>
      </c>
      <c r="K794" s="19" t="e">
        <f>#REF!</f>
        <v>#REF!</v>
      </c>
      <c r="L794" s="19" t="e">
        <f>#REF!</f>
        <v>#REF!</v>
      </c>
      <c r="M794" s="19" t="e">
        <f>#REF!</f>
        <v>#REF!</v>
      </c>
      <c r="N794" s="19" t="e">
        <f>#REF!</f>
        <v>#REF!</v>
      </c>
      <c r="O794" s="19" t="e">
        <f>#REF!</f>
        <v>#REF!</v>
      </c>
      <c r="P794" s="19" t="e">
        <f>#REF!</f>
        <v>#REF!</v>
      </c>
      <c r="Q794" s="19" t="e">
        <f>#REF!</f>
        <v>#REF!</v>
      </c>
      <c r="R794" s="19" t="e">
        <f>#REF!</f>
        <v>#REF!</v>
      </c>
      <c r="S794" s="19" t="e">
        <f>#REF!</f>
        <v>#REF!</v>
      </c>
      <c r="T794" s="19" t="e">
        <f>#REF!</f>
        <v>#REF!</v>
      </c>
      <c r="U794" s="19" t="e">
        <f>#REF!</f>
        <v>#REF!</v>
      </c>
      <c r="V794" s="19" t="e">
        <f>#REF!</f>
        <v>#REF!</v>
      </c>
      <c r="W794" s="19" t="e">
        <f>#REF!</f>
        <v>#REF!</v>
      </c>
      <c r="X794" s="19" t="e">
        <f>#REF!</f>
        <v>#REF!</v>
      </c>
      <c r="Y794" s="19" t="e">
        <f>#REF!</f>
        <v>#REF!</v>
      </c>
    </row>
    <row r="795" spans="1:25" ht="15.75" x14ac:dyDescent="0.25">
      <c r="A795" s="17">
        <v>22</v>
      </c>
      <c r="B795" s="19" t="e">
        <f>#REF!</f>
        <v>#REF!</v>
      </c>
      <c r="C795" s="19" t="e">
        <f>#REF!</f>
        <v>#REF!</v>
      </c>
      <c r="D795" s="19" t="e">
        <f>#REF!</f>
        <v>#REF!</v>
      </c>
      <c r="E795" s="19" t="e">
        <f>#REF!</f>
        <v>#REF!</v>
      </c>
      <c r="F795" s="19" t="e">
        <f>#REF!</f>
        <v>#REF!</v>
      </c>
      <c r="G795" s="19" t="e">
        <f>#REF!</f>
        <v>#REF!</v>
      </c>
      <c r="H795" s="19" t="e">
        <f>#REF!</f>
        <v>#REF!</v>
      </c>
      <c r="I795" s="19" t="e">
        <f>#REF!</f>
        <v>#REF!</v>
      </c>
      <c r="J795" s="19" t="e">
        <f>#REF!</f>
        <v>#REF!</v>
      </c>
      <c r="K795" s="19" t="e">
        <f>#REF!</f>
        <v>#REF!</v>
      </c>
      <c r="L795" s="19" t="e">
        <f>#REF!</f>
        <v>#REF!</v>
      </c>
      <c r="M795" s="19" t="e">
        <f>#REF!</f>
        <v>#REF!</v>
      </c>
      <c r="N795" s="19" t="e">
        <f>#REF!</f>
        <v>#REF!</v>
      </c>
      <c r="O795" s="19" t="e">
        <f>#REF!</f>
        <v>#REF!</v>
      </c>
      <c r="P795" s="19" t="e">
        <f>#REF!</f>
        <v>#REF!</v>
      </c>
      <c r="Q795" s="19" t="e">
        <f>#REF!</f>
        <v>#REF!</v>
      </c>
      <c r="R795" s="19" t="e">
        <f>#REF!</f>
        <v>#REF!</v>
      </c>
      <c r="S795" s="19" t="e">
        <f>#REF!</f>
        <v>#REF!</v>
      </c>
      <c r="T795" s="19" t="e">
        <f>#REF!</f>
        <v>#REF!</v>
      </c>
      <c r="U795" s="19" t="e">
        <f>#REF!</f>
        <v>#REF!</v>
      </c>
      <c r="V795" s="19" t="e">
        <f>#REF!</f>
        <v>#REF!</v>
      </c>
      <c r="W795" s="19" t="e">
        <f>#REF!</f>
        <v>#REF!</v>
      </c>
      <c r="X795" s="19" t="e">
        <f>#REF!</f>
        <v>#REF!</v>
      </c>
      <c r="Y795" s="19" t="e">
        <f>#REF!</f>
        <v>#REF!</v>
      </c>
    </row>
    <row r="796" spans="1:25" ht="15.75" x14ac:dyDescent="0.25">
      <c r="A796" s="17">
        <v>23</v>
      </c>
      <c r="B796" s="19" t="e">
        <f>#REF!</f>
        <v>#REF!</v>
      </c>
      <c r="C796" s="19" t="e">
        <f>#REF!</f>
        <v>#REF!</v>
      </c>
      <c r="D796" s="19" t="e">
        <f>#REF!</f>
        <v>#REF!</v>
      </c>
      <c r="E796" s="19" t="e">
        <f>#REF!</f>
        <v>#REF!</v>
      </c>
      <c r="F796" s="19" t="e">
        <f>#REF!</f>
        <v>#REF!</v>
      </c>
      <c r="G796" s="19" t="e">
        <f>#REF!</f>
        <v>#REF!</v>
      </c>
      <c r="H796" s="19" t="e">
        <f>#REF!</f>
        <v>#REF!</v>
      </c>
      <c r="I796" s="19" t="e">
        <f>#REF!</f>
        <v>#REF!</v>
      </c>
      <c r="J796" s="19" t="e">
        <f>#REF!</f>
        <v>#REF!</v>
      </c>
      <c r="K796" s="19" t="e">
        <f>#REF!</f>
        <v>#REF!</v>
      </c>
      <c r="L796" s="19" t="e">
        <f>#REF!</f>
        <v>#REF!</v>
      </c>
      <c r="M796" s="19" t="e">
        <f>#REF!</f>
        <v>#REF!</v>
      </c>
      <c r="N796" s="19" t="e">
        <f>#REF!</f>
        <v>#REF!</v>
      </c>
      <c r="O796" s="19" t="e">
        <f>#REF!</f>
        <v>#REF!</v>
      </c>
      <c r="P796" s="19" t="e">
        <f>#REF!</f>
        <v>#REF!</v>
      </c>
      <c r="Q796" s="19" t="e">
        <f>#REF!</f>
        <v>#REF!</v>
      </c>
      <c r="R796" s="19" t="e">
        <f>#REF!</f>
        <v>#REF!</v>
      </c>
      <c r="S796" s="19" t="e">
        <f>#REF!</f>
        <v>#REF!</v>
      </c>
      <c r="T796" s="19" t="e">
        <f>#REF!</f>
        <v>#REF!</v>
      </c>
      <c r="U796" s="19" t="e">
        <f>#REF!</f>
        <v>#REF!</v>
      </c>
      <c r="V796" s="19" t="e">
        <f>#REF!</f>
        <v>#REF!</v>
      </c>
      <c r="W796" s="19" t="e">
        <f>#REF!</f>
        <v>#REF!</v>
      </c>
      <c r="X796" s="19" t="e">
        <f>#REF!</f>
        <v>#REF!</v>
      </c>
      <c r="Y796" s="19" t="e">
        <f>#REF!</f>
        <v>#REF!</v>
      </c>
    </row>
    <row r="797" spans="1:25" ht="15.75" x14ac:dyDescent="0.25">
      <c r="A797" s="17">
        <v>24</v>
      </c>
      <c r="B797" s="19" t="e">
        <f>#REF!</f>
        <v>#REF!</v>
      </c>
      <c r="C797" s="19" t="e">
        <f>#REF!</f>
        <v>#REF!</v>
      </c>
      <c r="D797" s="19" t="e">
        <f>#REF!</f>
        <v>#REF!</v>
      </c>
      <c r="E797" s="19" t="e">
        <f>#REF!</f>
        <v>#REF!</v>
      </c>
      <c r="F797" s="19" t="e">
        <f>#REF!</f>
        <v>#REF!</v>
      </c>
      <c r="G797" s="19" t="e">
        <f>#REF!</f>
        <v>#REF!</v>
      </c>
      <c r="H797" s="19" t="e">
        <f>#REF!</f>
        <v>#REF!</v>
      </c>
      <c r="I797" s="19" t="e">
        <f>#REF!</f>
        <v>#REF!</v>
      </c>
      <c r="J797" s="19" t="e">
        <f>#REF!</f>
        <v>#REF!</v>
      </c>
      <c r="K797" s="19" t="e">
        <f>#REF!</f>
        <v>#REF!</v>
      </c>
      <c r="L797" s="19" t="e">
        <f>#REF!</f>
        <v>#REF!</v>
      </c>
      <c r="M797" s="19" t="e">
        <f>#REF!</f>
        <v>#REF!</v>
      </c>
      <c r="N797" s="19" t="e">
        <f>#REF!</f>
        <v>#REF!</v>
      </c>
      <c r="O797" s="19" t="e">
        <f>#REF!</f>
        <v>#REF!</v>
      </c>
      <c r="P797" s="19" t="e">
        <f>#REF!</f>
        <v>#REF!</v>
      </c>
      <c r="Q797" s="19" t="e">
        <f>#REF!</f>
        <v>#REF!</v>
      </c>
      <c r="R797" s="19" t="e">
        <f>#REF!</f>
        <v>#REF!</v>
      </c>
      <c r="S797" s="19" t="e">
        <f>#REF!</f>
        <v>#REF!</v>
      </c>
      <c r="T797" s="19" t="e">
        <f>#REF!</f>
        <v>#REF!</v>
      </c>
      <c r="U797" s="19" t="e">
        <f>#REF!</f>
        <v>#REF!</v>
      </c>
      <c r="V797" s="19" t="e">
        <f>#REF!</f>
        <v>#REF!</v>
      </c>
      <c r="W797" s="19" t="e">
        <f>#REF!</f>
        <v>#REF!</v>
      </c>
      <c r="X797" s="19" t="e">
        <f>#REF!</f>
        <v>#REF!</v>
      </c>
      <c r="Y797" s="19" t="e">
        <f>#REF!</f>
        <v>#REF!</v>
      </c>
    </row>
    <row r="798" spans="1:25" ht="15.75" x14ac:dyDescent="0.25">
      <c r="A798" s="17">
        <v>25</v>
      </c>
      <c r="B798" s="19" t="e">
        <f>#REF!</f>
        <v>#REF!</v>
      </c>
      <c r="C798" s="19" t="e">
        <f>#REF!</f>
        <v>#REF!</v>
      </c>
      <c r="D798" s="19" t="e">
        <f>#REF!</f>
        <v>#REF!</v>
      </c>
      <c r="E798" s="19" t="e">
        <f>#REF!</f>
        <v>#REF!</v>
      </c>
      <c r="F798" s="19" t="e">
        <f>#REF!</f>
        <v>#REF!</v>
      </c>
      <c r="G798" s="19" t="e">
        <f>#REF!</f>
        <v>#REF!</v>
      </c>
      <c r="H798" s="19" t="e">
        <f>#REF!</f>
        <v>#REF!</v>
      </c>
      <c r="I798" s="19" t="e">
        <f>#REF!</f>
        <v>#REF!</v>
      </c>
      <c r="J798" s="19" t="e">
        <f>#REF!</f>
        <v>#REF!</v>
      </c>
      <c r="K798" s="19" t="e">
        <f>#REF!</f>
        <v>#REF!</v>
      </c>
      <c r="L798" s="19" t="e">
        <f>#REF!</f>
        <v>#REF!</v>
      </c>
      <c r="M798" s="19" t="e">
        <f>#REF!</f>
        <v>#REF!</v>
      </c>
      <c r="N798" s="19" t="e">
        <f>#REF!</f>
        <v>#REF!</v>
      </c>
      <c r="O798" s="19" t="e">
        <f>#REF!</f>
        <v>#REF!</v>
      </c>
      <c r="P798" s="19" t="e">
        <f>#REF!</f>
        <v>#REF!</v>
      </c>
      <c r="Q798" s="19" t="e">
        <f>#REF!</f>
        <v>#REF!</v>
      </c>
      <c r="R798" s="19" t="e">
        <f>#REF!</f>
        <v>#REF!</v>
      </c>
      <c r="S798" s="19" t="e">
        <f>#REF!</f>
        <v>#REF!</v>
      </c>
      <c r="T798" s="19" t="e">
        <f>#REF!</f>
        <v>#REF!</v>
      </c>
      <c r="U798" s="19" t="e">
        <f>#REF!</f>
        <v>#REF!</v>
      </c>
      <c r="V798" s="19" t="e">
        <f>#REF!</f>
        <v>#REF!</v>
      </c>
      <c r="W798" s="19" t="e">
        <f>#REF!</f>
        <v>#REF!</v>
      </c>
      <c r="X798" s="19" t="e">
        <f>#REF!</f>
        <v>#REF!</v>
      </c>
      <c r="Y798" s="19" t="e">
        <f>#REF!</f>
        <v>#REF!</v>
      </c>
    </row>
    <row r="799" spans="1:25" ht="15.75" x14ac:dyDescent="0.25">
      <c r="A799" s="17">
        <v>26</v>
      </c>
      <c r="B799" s="19" t="e">
        <f>#REF!</f>
        <v>#REF!</v>
      </c>
      <c r="C799" s="19" t="e">
        <f>#REF!</f>
        <v>#REF!</v>
      </c>
      <c r="D799" s="19" t="e">
        <f>#REF!</f>
        <v>#REF!</v>
      </c>
      <c r="E799" s="19" t="e">
        <f>#REF!</f>
        <v>#REF!</v>
      </c>
      <c r="F799" s="19" t="e">
        <f>#REF!</f>
        <v>#REF!</v>
      </c>
      <c r="G799" s="19" t="e">
        <f>#REF!</f>
        <v>#REF!</v>
      </c>
      <c r="H799" s="19" t="e">
        <f>#REF!</f>
        <v>#REF!</v>
      </c>
      <c r="I799" s="19" t="e">
        <f>#REF!</f>
        <v>#REF!</v>
      </c>
      <c r="J799" s="19" t="e">
        <f>#REF!</f>
        <v>#REF!</v>
      </c>
      <c r="K799" s="19" t="e">
        <f>#REF!</f>
        <v>#REF!</v>
      </c>
      <c r="L799" s="19" t="e">
        <f>#REF!</f>
        <v>#REF!</v>
      </c>
      <c r="M799" s="19" t="e">
        <f>#REF!</f>
        <v>#REF!</v>
      </c>
      <c r="N799" s="19" t="e">
        <f>#REF!</f>
        <v>#REF!</v>
      </c>
      <c r="O799" s="19" t="e">
        <f>#REF!</f>
        <v>#REF!</v>
      </c>
      <c r="P799" s="19" t="e">
        <f>#REF!</f>
        <v>#REF!</v>
      </c>
      <c r="Q799" s="19" t="e">
        <f>#REF!</f>
        <v>#REF!</v>
      </c>
      <c r="R799" s="19" t="e">
        <f>#REF!</f>
        <v>#REF!</v>
      </c>
      <c r="S799" s="19" t="e">
        <f>#REF!</f>
        <v>#REF!</v>
      </c>
      <c r="T799" s="19" t="e">
        <f>#REF!</f>
        <v>#REF!</v>
      </c>
      <c r="U799" s="19" t="e">
        <f>#REF!</f>
        <v>#REF!</v>
      </c>
      <c r="V799" s="19" t="e">
        <f>#REF!</f>
        <v>#REF!</v>
      </c>
      <c r="W799" s="19" t="e">
        <f>#REF!</f>
        <v>#REF!</v>
      </c>
      <c r="X799" s="19" t="e">
        <f>#REF!</f>
        <v>#REF!</v>
      </c>
      <c r="Y799" s="19" t="e">
        <f>#REF!</f>
        <v>#REF!</v>
      </c>
    </row>
    <row r="800" spans="1:25" ht="15.75" x14ac:dyDescent="0.25">
      <c r="A800" s="17">
        <v>27</v>
      </c>
      <c r="B800" s="19" t="e">
        <f>#REF!</f>
        <v>#REF!</v>
      </c>
      <c r="C800" s="19" t="e">
        <f>#REF!</f>
        <v>#REF!</v>
      </c>
      <c r="D800" s="19" t="e">
        <f>#REF!</f>
        <v>#REF!</v>
      </c>
      <c r="E800" s="19" t="e">
        <f>#REF!</f>
        <v>#REF!</v>
      </c>
      <c r="F800" s="19" t="e">
        <f>#REF!</f>
        <v>#REF!</v>
      </c>
      <c r="G800" s="19" t="e">
        <f>#REF!</f>
        <v>#REF!</v>
      </c>
      <c r="H800" s="19" t="e">
        <f>#REF!</f>
        <v>#REF!</v>
      </c>
      <c r="I800" s="19" t="e">
        <f>#REF!</f>
        <v>#REF!</v>
      </c>
      <c r="J800" s="19" t="e">
        <f>#REF!</f>
        <v>#REF!</v>
      </c>
      <c r="K800" s="19" t="e">
        <f>#REF!</f>
        <v>#REF!</v>
      </c>
      <c r="L800" s="19" t="e">
        <f>#REF!</f>
        <v>#REF!</v>
      </c>
      <c r="M800" s="19" t="e">
        <f>#REF!</f>
        <v>#REF!</v>
      </c>
      <c r="N800" s="19" t="e">
        <f>#REF!</f>
        <v>#REF!</v>
      </c>
      <c r="O800" s="19" t="e">
        <f>#REF!</f>
        <v>#REF!</v>
      </c>
      <c r="P800" s="19" t="e">
        <f>#REF!</f>
        <v>#REF!</v>
      </c>
      <c r="Q800" s="19" t="e">
        <f>#REF!</f>
        <v>#REF!</v>
      </c>
      <c r="R800" s="19" t="e">
        <f>#REF!</f>
        <v>#REF!</v>
      </c>
      <c r="S800" s="19" t="e">
        <f>#REF!</f>
        <v>#REF!</v>
      </c>
      <c r="T800" s="19" t="e">
        <f>#REF!</f>
        <v>#REF!</v>
      </c>
      <c r="U800" s="19" t="e">
        <f>#REF!</f>
        <v>#REF!</v>
      </c>
      <c r="V800" s="19" t="e">
        <f>#REF!</f>
        <v>#REF!</v>
      </c>
      <c r="W800" s="19" t="e">
        <f>#REF!</f>
        <v>#REF!</v>
      </c>
      <c r="X800" s="19" t="e">
        <f>#REF!</f>
        <v>#REF!</v>
      </c>
      <c r="Y800" s="19" t="e">
        <f>#REF!</f>
        <v>#REF!</v>
      </c>
    </row>
    <row r="801" spans="1:25" ht="15.75" x14ac:dyDescent="0.25">
      <c r="A801" s="17">
        <v>28</v>
      </c>
      <c r="B801" s="19" t="e">
        <f>#REF!</f>
        <v>#REF!</v>
      </c>
      <c r="C801" s="19" t="e">
        <f>#REF!</f>
        <v>#REF!</v>
      </c>
      <c r="D801" s="19" t="e">
        <f>#REF!</f>
        <v>#REF!</v>
      </c>
      <c r="E801" s="19" t="e">
        <f>#REF!</f>
        <v>#REF!</v>
      </c>
      <c r="F801" s="19" t="e">
        <f>#REF!</f>
        <v>#REF!</v>
      </c>
      <c r="G801" s="19" t="e">
        <f>#REF!</f>
        <v>#REF!</v>
      </c>
      <c r="H801" s="19" t="e">
        <f>#REF!</f>
        <v>#REF!</v>
      </c>
      <c r="I801" s="19" t="e">
        <f>#REF!</f>
        <v>#REF!</v>
      </c>
      <c r="J801" s="19" t="e">
        <f>#REF!</f>
        <v>#REF!</v>
      </c>
      <c r="K801" s="19" t="e">
        <f>#REF!</f>
        <v>#REF!</v>
      </c>
      <c r="L801" s="19" t="e">
        <f>#REF!</f>
        <v>#REF!</v>
      </c>
      <c r="M801" s="19" t="e">
        <f>#REF!</f>
        <v>#REF!</v>
      </c>
      <c r="N801" s="19" t="e">
        <f>#REF!</f>
        <v>#REF!</v>
      </c>
      <c r="O801" s="19" t="e">
        <f>#REF!</f>
        <v>#REF!</v>
      </c>
      <c r="P801" s="19" t="e">
        <f>#REF!</f>
        <v>#REF!</v>
      </c>
      <c r="Q801" s="19" t="e">
        <f>#REF!</f>
        <v>#REF!</v>
      </c>
      <c r="R801" s="19" t="e">
        <f>#REF!</f>
        <v>#REF!</v>
      </c>
      <c r="S801" s="19" t="e">
        <f>#REF!</f>
        <v>#REF!</v>
      </c>
      <c r="T801" s="19" t="e">
        <f>#REF!</f>
        <v>#REF!</v>
      </c>
      <c r="U801" s="19" t="e">
        <f>#REF!</f>
        <v>#REF!</v>
      </c>
      <c r="V801" s="19" t="e">
        <f>#REF!</f>
        <v>#REF!</v>
      </c>
      <c r="W801" s="19" t="e">
        <f>#REF!</f>
        <v>#REF!</v>
      </c>
      <c r="X801" s="19" t="e">
        <f>#REF!</f>
        <v>#REF!</v>
      </c>
      <c r="Y801" s="19" t="e">
        <f>#REF!</f>
        <v>#REF!</v>
      </c>
    </row>
    <row r="802" spans="1:25" ht="15.75" x14ac:dyDescent="0.25">
      <c r="A802" s="17">
        <v>29</v>
      </c>
      <c r="B802" s="19" t="e">
        <f>#REF!</f>
        <v>#REF!</v>
      </c>
      <c r="C802" s="19" t="e">
        <f>#REF!</f>
        <v>#REF!</v>
      </c>
      <c r="D802" s="19" t="e">
        <f>#REF!</f>
        <v>#REF!</v>
      </c>
      <c r="E802" s="19" t="e">
        <f>#REF!</f>
        <v>#REF!</v>
      </c>
      <c r="F802" s="19" t="e">
        <f>#REF!</f>
        <v>#REF!</v>
      </c>
      <c r="G802" s="19" t="e">
        <f>#REF!</f>
        <v>#REF!</v>
      </c>
      <c r="H802" s="19" t="e">
        <f>#REF!</f>
        <v>#REF!</v>
      </c>
      <c r="I802" s="19" t="e">
        <f>#REF!</f>
        <v>#REF!</v>
      </c>
      <c r="J802" s="19" t="e">
        <f>#REF!</f>
        <v>#REF!</v>
      </c>
      <c r="K802" s="19" t="e">
        <f>#REF!</f>
        <v>#REF!</v>
      </c>
      <c r="L802" s="19" t="e">
        <f>#REF!</f>
        <v>#REF!</v>
      </c>
      <c r="M802" s="19" t="e">
        <f>#REF!</f>
        <v>#REF!</v>
      </c>
      <c r="N802" s="19" t="e">
        <f>#REF!</f>
        <v>#REF!</v>
      </c>
      <c r="O802" s="19" t="e">
        <f>#REF!</f>
        <v>#REF!</v>
      </c>
      <c r="P802" s="19" t="e">
        <f>#REF!</f>
        <v>#REF!</v>
      </c>
      <c r="Q802" s="19" t="e">
        <f>#REF!</f>
        <v>#REF!</v>
      </c>
      <c r="R802" s="19" t="e">
        <f>#REF!</f>
        <v>#REF!</v>
      </c>
      <c r="S802" s="19" t="e">
        <f>#REF!</f>
        <v>#REF!</v>
      </c>
      <c r="T802" s="19" t="e">
        <f>#REF!</f>
        <v>#REF!</v>
      </c>
      <c r="U802" s="19" t="e">
        <f>#REF!</f>
        <v>#REF!</v>
      </c>
      <c r="V802" s="19" t="e">
        <f>#REF!</f>
        <v>#REF!</v>
      </c>
      <c r="W802" s="19" t="e">
        <f>#REF!</f>
        <v>#REF!</v>
      </c>
      <c r="X802" s="19" t="e">
        <f>#REF!</f>
        <v>#REF!</v>
      </c>
      <c r="Y802" s="19" t="e">
        <f>#REF!</f>
        <v>#REF!</v>
      </c>
    </row>
    <row r="803" spans="1:25" ht="15.75" x14ac:dyDescent="0.25">
      <c r="A803" s="17">
        <v>30</v>
      </c>
      <c r="B803" s="19" t="e">
        <f>#REF!</f>
        <v>#REF!</v>
      </c>
      <c r="C803" s="19" t="e">
        <f>#REF!</f>
        <v>#REF!</v>
      </c>
      <c r="D803" s="19" t="e">
        <f>#REF!</f>
        <v>#REF!</v>
      </c>
      <c r="E803" s="19" t="e">
        <f>#REF!</f>
        <v>#REF!</v>
      </c>
      <c r="F803" s="19" t="e">
        <f>#REF!</f>
        <v>#REF!</v>
      </c>
      <c r="G803" s="19" t="e">
        <f>#REF!</f>
        <v>#REF!</v>
      </c>
      <c r="H803" s="19" t="e">
        <f>#REF!</f>
        <v>#REF!</v>
      </c>
      <c r="I803" s="19" t="e">
        <f>#REF!</f>
        <v>#REF!</v>
      </c>
      <c r="J803" s="19" t="e">
        <f>#REF!</f>
        <v>#REF!</v>
      </c>
      <c r="K803" s="19" t="e">
        <f>#REF!</f>
        <v>#REF!</v>
      </c>
      <c r="L803" s="19" t="e">
        <f>#REF!</f>
        <v>#REF!</v>
      </c>
      <c r="M803" s="19" t="e">
        <f>#REF!</f>
        <v>#REF!</v>
      </c>
      <c r="N803" s="19" t="e">
        <f>#REF!</f>
        <v>#REF!</v>
      </c>
      <c r="O803" s="19" t="e">
        <f>#REF!</f>
        <v>#REF!</v>
      </c>
      <c r="P803" s="19" t="e">
        <f>#REF!</f>
        <v>#REF!</v>
      </c>
      <c r="Q803" s="19" t="e">
        <f>#REF!</f>
        <v>#REF!</v>
      </c>
      <c r="R803" s="19" t="e">
        <f>#REF!</f>
        <v>#REF!</v>
      </c>
      <c r="S803" s="19" t="e">
        <f>#REF!</f>
        <v>#REF!</v>
      </c>
      <c r="T803" s="19" t="e">
        <f>#REF!</f>
        <v>#REF!</v>
      </c>
      <c r="U803" s="19" t="e">
        <f>#REF!</f>
        <v>#REF!</v>
      </c>
      <c r="V803" s="19" t="e">
        <f>#REF!</f>
        <v>#REF!</v>
      </c>
      <c r="W803" s="19" t="e">
        <f>#REF!</f>
        <v>#REF!</v>
      </c>
      <c r="X803" s="19" t="e">
        <f>#REF!</f>
        <v>#REF!</v>
      </c>
      <c r="Y803" s="19" t="e">
        <f>#REF!</f>
        <v>#REF!</v>
      </c>
    </row>
    <row r="804" spans="1:25" ht="31.5" hidden="1" x14ac:dyDescent="0.25">
      <c r="A804" s="17">
        <v>31</v>
      </c>
      <c r="B804" s="19" t="e">
        <f>#REF!</f>
        <v>#REF!</v>
      </c>
      <c r="C804" s="19" t="e">
        <f>#REF!</f>
        <v>#REF!</v>
      </c>
      <c r="D804" s="19" t="e">
        <f>#REF!</f>
        <v>#REF!</v>
      </c>
      <c r="E804" s="19" t="e">
        <f>#REF!</f>
        <v>#REF!</v>
      </c>
      <c r="F804" s="19" t="e">
        <f>#REF!</f>
        <v>#REF!</v>
      </c>
      <c r="G804" s="19" t="e">
        <f>#REF!</f>
        <v>#REF!</v>
      </c>
      <c r="H804" s="19" t="e">
        <f>#REF!</f>
        <v>#REF!</v>
      </c>
      <c r="I804" s="19" t="e">
        <f>#REF!</f>
        <v>#REF!</v>
      </c>
      <c r="J804" s="19" t="e">
        <f>#REF!</f>
        <v>#REF!</v>
      </c>
      <c r="K804" s="19" t="e">
        <f>#REF!</f>
        <v>#REF!</v>
      </c>
      <c r="L804" s="19" t="e">
        <f>#REF!</f>
        <v>#REF!</v>
      </c>
      <c r="M804" s="19" t="e">
        <f>#REF!</f>
        <v>#REF!</v>
      </c>
      <c r="N804" s="19" t="e">
        <f>#REF!</f>
        <v>#REF!</v>
      </c>
      <c r="O804" s="19" t="e">
        <f>#REF!</f>
        <v>#REF!</v>
      </c>
      <c r="P804" s="19" t="e">
        <f>#REF!</f>
        <v>#REF!</v>
      </c>
      <c r="Q804" s="19" t="e">
        <f>#REF!</f>
        <v>#REF!</v>
      </c>
      <c r="R804" s="19" t="e">
        <f>#REF!</f>
        <v>#REF!</v>
      </c>
      <c r="S804" s="19" t="e">
        <f>#REF!</f>
        <v>#REF!</v>
      </c>
      <c r="T804" s="19" t="e">
        <f>#REF!</f>
        <v>#REF!</v>
      </c>
      <c r="U804" s="19" t="e">
        <f>#REF!</f>
        <v>#REF!</v>
      </c>
      <c r="V804" s="19" t="e">
        <f>#REF!</f>
        <v>#REF!</v>
      </c>
      <c r="W804" s="19" t="e">
        <f>#REF!</f>
        <v>#REF!</v>
      </c>
      <c r="X804" s="19" t="e">
        <f>#REF!</f>
        <v>#REF!</v>
      </c>
      <c r="Y804" s="19" t="e">
        <f>#REF!</f>
        <v>#REF!</v>
      </c>
    </row>
    <row r="805" spans="1:25" ht="15.75" x14ac:dyDescent="0.25">
      <c r="A805" s="2"/>
    </row>
    <row r="806" spans="1:25" ht="51" customHeight="1" x14ac:dyDescent="0.25">
      <c r="A806" s="132" t="s">
        <v>65</v>
      </c>
      <c r="B806" s="132"/>
      <c r="C806" s="132"/>
      <c r="D806" s="132"/>
      <c r="E806" s="132"/>
      <c r="F806" s="132"/>
      <c r="G806" s="132"/>
      <c r="H806" s="132"/>
      <c r="I806" s="132"/>
      <c r="J806" s="132"/>
      <c r="K806" s="138"/>
      <c r="L806" s="28"/>
      <c r="M806" s="37" t="e">
        <f>G588</f>
        <v>#REF!</v>
      </c>
      <c r="N806" s="29"/>
    </row>
    <row r="807" spans="1:25" ht="46.5" customHeight="1" x14ac:dyDescent="0.25">
      <c r="A807" s="132" t="s">
        <v>66</v>
      </c>
      <c r="B807" s="132"/>
      <c r="C807" s="132"/>
      <c r="D807" s="132"/>
      <c r="E807" s="132"/>
      <c r="F807" s="132"/>
      <c r="G807" s="132"/>
      <c r="H807" s="132"/>
      <c r="I807" s="132"/>
      <c r="J807" s="132"/>
      <c r="K807" s="138"/>
      <c r="L807" s="28"/>
      <c r="M807" s="37" t="e">
        <f>G589</f>
        <v>#REF!</v>
      </c>
      <c r="N807" s="29"/>
    </row>
    <row r="808" spans="1:25" ht="15.75" x14ac:dyDescent="0.25">
      <c r="A808" s="2"/>
    </row>
    <row r="809" spans="1:25" ht="15.75" x14ac:dyDescent="0.25">
      <c r="A809" s="2" t="s">
        <v>85</v>
      </c>
      <c r="M809" t="e">
        <f>M591</f>
        <v>#REF!</v>
      </c>
    </row>
    <row r="810" spans="1:25" ht="15.75" x14ac:dyDescent="0.25">
      <c r="A810" s="2"/>
    </row>
    <row r="811" spans="1:25" ht="15.75" x14ac:dyDescent="0.25">
      <c r="A811" s="2" t="s">
        <v>59</v>
      </c>
    </row>
    <row r="812" spans="1:25" ht="15.75" x14ac:dyDescent="0.25">
      <c r="A812" s="2"/>
    </row>
    <row r="813" spans="1:25" ht="15.75" x14ac:dyDescent="0.25">
      <c r="A813" s="20"/>
      <c r="B813" s="13"/>
      <c r="C813" s="13"/>
      <c r="D813" s="13"/>
      <c r="E813" s="14"/>
      <c r="F813" s="141" t="s">
        <v>8</v>
      </c>
      <c r="G813" s="128"/>
      <c r="H813" s="128"/>
      <c r="I813" s="128"/>
    </row>
    <row r="814" spans="1:25" ht="15.75" x14ac:dyDescent="0.25">
      <c r="A814" s="21"/>
      <c r="B814" s="15"/>
      <c r="C814" s="15"/>
      <c r="D814" s="15"/>
      <c r="E814" s="16"/>
      <c r="F814" s="18" t="s">
        <v>9</v>
      </c>
      <c r="G814" s="17" t="s">
        <v>10</v>
      </c>
      <c r="H814" s="17" t="s">
        <v>11</v>
      </c>
      <c r="I814" s="17" t="s">
        <v>12</v>
      </c>
    </row>
    <row r="815" spans="1:25" ht="51.75" customHeight="1" x14ac:dyDescent="0.25">
      <c r="A815" s="138" t="s">
        <v>60</v>
      </c>
      <c r="B815" s="139"/>
      <c r="C815" s="139"/>
      <c r="D815" s="139"/>
      <c r="E815" s="140"/>
      <c r="F815" s="43" t="e">
        <f>F374</f>
        <v>#REF!</v>
      </c>
      <c r="G815" s="44" t="e">
        <f t="shared" ref="G815:I815" si="0">G374</f>
        <v>#REF!</v>
      </c>
      <c r="H815" s="44" t="e">
        <f t="shared" si="0"/>
        <v>#REF!</v>
      </c>
      <c r="I815" s="43" t="e">
        <f t="shared" si="0"/>
        <v>#REF!</v>
      </c>
    </row>
    <row r="825" spans="1:24" s="64" customFormat="1" ht="20.25" x14ac:dyDescent="0.3">
      <c r="A825" s="64" t="s">
        <v>110</v>
      </c>
      <c r="X825" s="65" t="s">
        <v>111</v>
      </c>
    </row>
    <row r="829" spans="1:24" ht="285" customHeight="1" x14ac:dyDescent="0.25"/>
    <row r="832" spans="1:24" ht="15.75" x14ac:dyDescent="0.25">
      <c r="A832" s="63" t="s">
        <v>115</v>
      </c>
    </row>
    <row r="833" spans="1:1" ht="15.75" x14ac:dyDescent="0.25">
      <c r="A833" s="63" t="s">
        <v>116</v>
      </c>
    </row>
  </sheetData>
  <dataConsolidate/>
  <customSheetViews>
    <customSheetView guid="{13C2FC82-F1A0-406C-8F55-B8739B271E19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1"/>
    </customSheetView>
    <customSheetView guid="{D4ACDF87-B640-49F6-994F-769659EEF967}" scale="77" showPageBreaks="1" fitToPage="1" printArea="1" view="pageBreakPreview" topLeftCell="A627">
      <selection activeCell="Y634" sqref="Y634:AE664"/>
      <pageMargins left="0.19685039370078741" right="0.15748031496062992" top="0.39370078740157483" bottom="0.23622047244094491" header="0.31496062992125984" footer="0.31496062992125984"/>
      <pageSetup paperSize="9" scale="60" fitToHeight="17" orientation="landscape" horizontalDpi="180" verticalDpi="180" r:id="rId2"/>
    </customSheetView>
    <customSheetView guid="{A9BF32AE-6E73-46E2-AC18-30F591FE69F3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3"/>
    </customSheetView>
  </customSheetViews>
  <mergeCells count="66">
    <mergeCell ref="A69:B69"/>
    <mergeCell ref="A71:B71"/>
    <mergeCell ref="A374:E374"/>
    <mergeCell ref="A484:A485"/>
    <mergeCell ref="A333:A334"/>
    <mergeCell ref="A70:B70"/>
    <mergeCell ref="A86:A87"/>
    <mergeCell ref="B86:Y86"/>
    <mergeCell ref="A120:A121"/>
    <mergeCell ref="B120:Y120"/>
    <mergeCell ref="A154:A155"/>
    <mergeCell ref="B154:Y154"/>
    <mergeCell ref="A188:A189"/>
    <mergeCell ref="B188:Y188"/>
    <mergeCell ref="B450:Y450"/>
    <mergeCell ref="F813:I813"/>
    <mergeCell ref="A588:F588"/>
    <mergeCell ref="A589:F589"/>
    <mergeCell ref="A806:K806"/>
    <mergeCell ref="A807:K807"/>
    <mergeCell ref="A666:A667"/>
    <mergeCell ref="B666:Y666"/>
    <mergeCell ref="A700:A701"/>
    <mergeCell ref="B700:Y700"/>
    <mergeCell ref="A632:A633"/>
    <mergeCell ref="B632:Y632"/>
    <mergeCell ref="B772:Y772"/>
    <mergeCell ref="B737:Y737"/>
    <mergeCell ref="A815:E815"/>
    <mergeCell ref="A299:A300"/>
    <mergeCell ref="B299:Y299"/>
    <mergeCell ref="A771:A773"/>
    <mergeCell ref="B771:Y771"/>
    <mergeCell ref="B333:Y333"/>
    <mergeCell ref="A382:A383"/>
    <mergeCell ref="B382:Y382"/>
    <mergeCell ref="G589:J589"/>
    <mergeCell ref="A598:A599"/>
    <mergeCell ref="B598:Y598"/>
    <mergeCell ref="A519:A520"/>
    <mergeCell ref="B519:Y519"/>
    <mergeCell ref="A450:A451"/>
    <mergeCell ref="A736:A738"/>
    <mergeCell ref="B736:Y736"/>
    <mergeCell ref="B553:Y553"/>
    <mergeCell ref="G588:J588"/>
    <mergeCell ref="F372:I372"/>
    <mergeCell ref="B484:Y484"/>
    <mergeCell ref="A587:J587"/>
    <mergeCell ref="A553:A554"/>
    <mergeCell ref="L23:M23"/>
    <mergeCell ref="A17:E17"/>
    <mergeCell ref="A15:E16"/>
    <mergeCell ref="F15:I15"/>
    <mergeCell ref="A416:A417"/>
    <mergeCell ref="B416:Y416"/>
    <mergeCell ref="A77:B77"/>
    <mergeCell ref="A78:B78"/>
    <mergeCell ref="A75:B76"/>
    <mergeCell ref="C75:F75"/>
    <mergeCell ref="A231:A232"/>
    <mergeCell ref="B231:Y231"/>
    <mergeCell ref="A265:A266"/>
    <mergeCell ref="B265:Y265"/>
    <mergeCell ref="A67:B68"/>
    <mergeCell ref="C67:F67"/>
  </mergeCells>
  <pageMargins left="0.19685039370078741" right="0.15748031496062992" top="0.39370078740157483" bottom="0.23622047244094491" header="0.31496062992125984" footer="0.31496062992125984"/>
  <pageSetup paperSize="9" scale="56" fitToHeight="17" orientation="landscape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0E0A3"/>
  </sheetPr>
  <dimension ref="A1:AA824"/>
  <sheetViews>
    <sheetView tabSelected="1" view="pageBreakPreview" zoomScale="67" zoomScaleNormal="100" zoomScaleSheetLayoutView="67" workbookViewId="0">
      <selection activeCell="A15" sqref="A15:E16"/>
    </sheetView>
  </sheetViews>
  <sheetFormatPr defaultColWidth="8.85546875" defaultRowHeight="15" outlineLevelRow="1" x14ac:dyDescent="0.25"/>
  <cols>
    <col min="1" max="1" width="7" style="66" customWidth="1"/>
    <col min="2" max="2" width="10.7109375" style="66" customWidth="1"/>
    <col min="3" max="3" width="9.5703125" style="66" customWidth="1"/>
    <col min="4" max="4" width="11.5703125" style="66" customWidth="1"/>
    <col min="5" max="5" width="11.85546875" style="66" customWidth="1"/>
    <col min="6" max="6" width="15.140625" style="66" customWidth="1"/>
    <col min="7" max="8" width="16" style="66" customWidth="1"/>
    <col min="9" max="9" width="15.28515625" style="66" customWidth="1"/>
    <col min="10" max="10" width="10.28515625" style="66" customWidth="1"/>
    <col min="11" max="11" width="14.42578125" style="66" customWidth="1"/>
    <col min="12" max="12" width="10.7109375" style="66" customWidth="1"/>
    <col min="13" max="13" width="10.5703125" style="66" customWidth="1"/>
    <col min="14" max="14" width="10.7109375" style="66" customWidth="1"/>
    <col min="15" max="15" width="9.85546875" style="66" customWidth="1"/>
    <col min="16" max="16" width="13.5703125" style="66" customWidth="1"/>
    <col min="17" max="17" width="15.42578125" style="66" customWidth="1"/>
    <col min="18" max="18" width="9.5703125" style="66" customWidth="1"/>
    <col min="19" max="19" width="10.85546875" style="66" customWidth="1"/>
    <col min="20" max="20" width="10.140625" style="66" customWidth="1"/>
    <col min="21" max="21" width="10" style="66" customWidth="1"/>
    <col min="22" max="23" width="9.5703125" style="66" customWidth="1"/>
    <col min="24" max="24" width="10.140625" style="66" customWidth="1"/>
    <col min="25" max="25" width="11.140625" style="66" customWidth="1"/>
    <col min="26" max="16384" width="8.85546875" style="66"/>
  </cols>
  <sheetData>
    <row r="1" spans="1:20" s="92" customFormat="1" ht="18.75" x14ac:dyDescent="0.3">
      <c r="H1" s="96" t="s">
        <v>1</v>
      </c>
    </row>
    <row r="2" spans="1:20" s="92" customFormat="1" ht="10.9" customHeight="1" x14ac:dyDescent="0.3">
      <c r="A2" s="96"/>
    </row>
    <row r="3" spans="1:20" s="92" customFormat="1" ht="18.75" x14ac:dyDescent="0.3">
      <c r="H3" s="97" t="s">
        <v>2</v>
      </c>
    </row>
    <row r="4" spans="1:20" s="92" customFormat="1" ht="18.75" x14ac:dyDescent="0.3">
      <c r="H4" s="97" t="s">
        <v>3</v>
      </c>
    </row>
    <row r="5" spans="1:20" s="92" customFormat="1" ht="18.75" x14ac:dyDescent="0.3">
      <c r="H5" s="97" t="s">
        <v>132</v>
      </c>
    </row>
    <row r="6" spans="1:20" s="92" customFormat="1" ht="16.899999999999999" customHeight="1" x14ac:dyDescent="0.3">
      <c r="A6" s="98"/>
      <c r="H6" s="97" t="s">
        <v>134</v>
      </c>
    </row>
    <row r="7" spans="1:20" s="92" customFormat="1" ht="18" customHeight="1" x14ac:dyDescent="0.3">
      <c r="A7" s="98"/>
    </row>
    <row r="8" spans="1:20" s="92" customFormat="1" ht="18.75" x14ac:dyDescent="0.3">
      <c r="A8" s="92" t="s">
        <v>133</v>
      </c>
      <c r="S8" s="170">
        <v>44896</v>
      </c>
      <c r="T8" s="170"/>
    </row>
    <row r="9" spans="1:20" ht="12.6" customHeight="1" x14ac:dyDescent="0.25">
      <c r="A9" s="69"/>
    </row>
    <row r="10" spans="1:20" ht="12.6" customHeight="1" x14ac:dyDescent="0.25">
      <c r="A10" s="46"/>
    </row>
    <row r="11" spans="1:20" s="95" customFormat="1" ht="18.75" x14ac:dyDescent="0.3">
      <c r="A11" s="94" t="s">
        <v>5</v>
      </c>
    </row>
    <row r="12" spans="1:20" ht="15.75" x14ac:dyDescent="0.25">
      <c r="A12" s="47" t="s">
        <v>6</v>
      </c>
    </row>
    <row r="13" spans="1:20" ht="15.75" x14ac:dyDescent="0.25">
      <c r="A13" s="68"/>
    </row>
    <row r="14" spans="1:20" ht="15.75" x14ac:dyDescent="0.25">
      <c r="A14" s="57" t="s">
        <v>7</v>
      </c>
    </row>
    <row r="15" spans="1:20" ht="16.5" customHeight="1" x14ac:dyDescent="0.25">
      <c r="A15" s="145"/>
      <c r="B15" s="145"/>
      <c r="C15" s="145"/>
      <c r="D15" s="145"/>
      <c r="E15" s="145"/>
      <c r="F15" s="146" t="s">
        <v>8</v>
      </c>
      <c r="G15" s="146"/>
      <c r="H15" s="146"/>
      <c r="I15" s="147"/>
    </row>
    <row r="16" spans="1:20" ht="15.75" x14ac:dyDescent="0.25">
      <c r="A16" s="145"/>
      <c r="B16" s="145"/>
      <c r="C16" s="145"/>
      <c r="D16" s="145"/>
      <c r="E16" s="145"/>
      <c r="F16" s="125" t="s">
        <v>9</v>
      </c>
      <c r="G16" s="123" t="s">
        <v>10</v>
      </c>
      <c r="H16" s="123" t="s">
        <v>11</v>
      </c>
      <c r="I16" s="123" t="s">
        <v>12</v>
      </c>
    </row>
    <row r="17" spans="1:22" ht="34.5" customHeight="1" x14ac:dyDescent="0.25">
      <c r="A17" s="148" t="s">
        <v>13</v>
      </c>
      <c r="B17" s="148"/>
      <c r="C17" s="148"/>
      <c r="D17" s="148"/>
      <c r="E17" s="148"/>
      <c r="F17" s="67">
        <v>6122.9</v>
      </c>
      <c r="G17" s="67">
        <v>6806.69</v>
      </c>
      <c r="H17" s="67">
        <v>8377.9299999999985</v>
      </c>
      <c r="I17" s="67">
        <v>9861.39</v>
      </c>
    </row>
    <row r="18" spans="1:22" ht="12" customHeight="1" x14ac:dyDescent="0.25">
      <c r="A18" s="46"/>
    </row>
    <row r="19" spans="1:22" s="57" customFormat="1" ht="19.149999999999999" customHeight="1" x14ac:dyDescent="0.25">
      <c r="A19" s="57" t="s">
        <v>103</v>
      </c>
      <c r="V19" s="126">
        <v>3267.88</v>
      </c>
    </row>
    <row r="20" spans="1:22" s="57" customFormat="1" ht="19.149999999999999" customHeight="1" x14ac:dyDescent="0.25">
      <c r="A20" s="57" t="s">
        <v>14</v>
      </c>
    </row>
    <row r="21" spans="1:22" s="57" customFormat="1" ht="19.149999999999999" customHeight="1" x14ac:dyDescent="0.25">
      <c r="A21" s="57" t="s">
        <v>104</v>
      </c>
      <c r="K21" s="126">
        <v>1924.2</v>
      </c>
    </row>
    <row r="22" spans="1:22" s="57" customFormat="1" ht="19.149999999999999" customHeight="1" x14ac:dyDescent="0.25">
      <c r="A22" s="57" t="s">
        <v>89</v>
      </c>
      <c r="K22" s="143">
        <v>821684.43</v>
      </c>
      <c r="L22" s="143"/>
    </row>
    <row r="23" spans="1:22" s="57" customFormat="1" ht="19.149999999999999" customHeight="1" x14ac:dyDescent="0.25">
      <c r="A23" s="57" t="s">
        <v>105</v>
      </c>
      <c r="O23" s="149">
        <v>1.6352749426942477E-3</v>
      </c>
      <c r="P23" s="149"/>
    </row>
    <row r="24" spans="1:22" s="57" customFormat="1" ht="19.149999999999999" customHeight="1" x14ac:dyDescent="0.25">
      <c r="A24" s="57" t="s">
        <v>87</v>
      </c>
      <c r="K24" s="103">
        <v>1053.278</v>
      </c>
    </row>
    <row r="25" spans="1:22" s="57" customFormat="1" ht="19.149999999999999" customHeight="1" x14ac:dyDescent="0.25">
      <c r="A25" s="57" t="s">
        <v>88</v>
      </c>
      <c r="S25" s="120">
        <v>0</v>
      </c>
    </row>
    <row r="26" spans="1:22" s="57" customFormat="1" ht="19.149999999999999" customHeight="1" x14ac:dyDescent="0.25">
      <c r="B26" s="57" t="s">
        <v>136</v>
      </c>
      <c r="S26" s="120">
        <v>0</v>
      </c>
    </row>
    <row r="27" spans="1:22" s="57" customFormat="1" ht="19.149999999999999" customHeight="1" x14ac:dyDescent="0.25">
      <c r="A27" s="57" t="s">
        <v>95</v>
      </c>
      <c r="R27" s="111">
        <v>139.47019913502294</v>
      </c>
    </row>
    <row r="28" spans="1:22" s="57" customFormat="1" ht="19.149999999999999" customHeight="1" x14ac:dyDescent="0.25">
      <c r="A28" s="57" t="s">
        <v>0</v>
      </c>
    </row>
    <row r="29" spans="1:22" s="57" customFormat="1" ht="19.149999999999999" customHeight="1" x14ac:dyDescent="0.25">
      <c r="A29" s="71" t="s">
        <v>90</v>
      </c>
      <c r="F29" s="103">
        <v>2.5721991350229403</v>
      </c>
    </row>
    <row r="30" spans="1:22" s="57" customFormat="1" ht="19.149999999999999" customHeight="1" x14ac:dyDescent="0.25">
      <c r="A30" s="71" t="s">
        <v>91</v>
      </c>
      <c r="F30" s="103">
        <v>46.576999999999998</v>
      </c>
    </row>
    <row r="31" spans="1:22" s="57" customFormat="1" ht="19.149999999999999" customHeight="1" x14ac:dyDescent="0.25">
      <c r="A31" s="71" t="s">
        <v>92</v>
      </c>
      <c r="F31" s="103">
        <v>90.320999999999998</v>
      </c>
    </row>
    <row r="32" spans="1:22" s="57" customFormat="1" ht="19.149999999999999" customHeight="1" x14ac:dyDescent="0.25">
      <c r="A32" s="71" t="s">
        <v>93</v>
      </c>
      <c r="F32" s="103">
        <v>0</v>
      </c>
    </row>
    <row r="33" spans="1:19" s="57" customFormat="1" ht="19.149999999999999" customHeight="1" x14ac:dyDescent="0.25">
      <c r="A33" s="71" t="s">
        <v>94</v>
      </c>
      <c r="F33" s="103">
        <v>0</v>
      </c>
    </row>
    <row r="34" spans="1:19" s="57" customFormat="1" ht="19.149999999999999" customHeight="1" x14ac:dyDescent="0.25">
      <c r="A34" s="57" t="s">
        <v>86</v>
      </c>
      <c r="L34" s="103">
        <v>427.20830000000001</v>
      </c>
    </row>
    <row r="35" spans="1:19" s="57" customFormat="1" ht="19.149999999999999" customHeight="1" x14ac:dyDescent="0.25">
      <c r="A35" s="57" t="s">
        <v>108</v>
      </c>
      <c r="P35" s="150">
        <v>1090.4749999999999</v>
      </c>
      <c r="Q35" s="150"/>
    </row>
    <row r="36" spans="1:19" s="57" customFormat="1" ht="19.149999999999999" customHeight="1" x14ac:dyDescent="0.25">
      <c r="A36" s="57" t="s">
        <v>0</v>
      </c>
    </row>
    <row r="37" spans="1:19" s="57" customFormat="1" ht="19.149999999999999" customHeight="1" x14ac:dyDescent="0.25">
      <c r="A37" s="72" t="s">
        <v>107</v>
      </c>
      <c r="D37" s="104"/>
      <c r="F37" s="174">
        <v>6.8069999999999995</v>
      </c>
    </row>
    <row r="38" spans="1:19" s="57" customFormat="1" ht="19.149999999999999" customHeight="1" x14ac:dyDescent="0.25">
      <c r="A38" s="73" t="s">
        <v>126</v>
      </c>
      <c r="D38" s="104"/>
      <c r="F38" s="174">
        <v>4.0039999999999996</v>
      </c>
    </row>
    <row r="39" spans="1:19" s="57" customFormat="1" ht="19.149999999999999" customHeight="1" x14ac:dyDescent="0.25">
      <c r="A39" s="73" t="s">
        <v>127</v>
      </c>
      <c r="D39" s="104"/>
      <c r="F39" s="174">
        <v>2.266</v>
      </c>
    </row>
    <row r="40" spans="1:19" s="57" customFormat="1" ht="19.149999999999999" customHeight="1" x14ac:dyDescent="0.25">
      <c r="A40" s="73" t="s">
        <v>128</v>
      </c>
      <c r="D40" s="104"/>
      <c r="F40" s="174">
        <v>0.53700000000000003</v>
      </c>
    </row>
    <row r="41" spans="1:19" s="57" customFormat="1" ht="19.149999999999999" customHeight="1" x14ac:dyDescent="0.25">
      <c r="A41" s="72" t="s">
        <v>106</v>
      </c>
      <c r="D41" s="104"/>
      <c r="F41" s="174">
        <v>1083.6679999999999</v>
      </c>
    </row>
    <row r="42" spans="1:19" s="57" customFormat="1" ht="19.149999999999999" customHeight="1" x14ac:dyDescent="0.25">
      <c r="A42" s="73" t="s">
        <v>130</v>
      </c>
      <c r="D42" s="104"/>
      <c r="F42" s="174">
        <v>449.09</v>
      </c>
    </row>
    <row r="43" spans="1:19" s="57" customFormat="1" ht="19.149999999999999" customHeight="1" x14ac:dyDescent="0.25">
      <c r="A43" s="73" t="s">
        <v>131</v>
      </c>
      <c r="D43" s="104"/>
      <c r="F43" s="174">
        <v>634.57799999999997</v>
      </c>
    </row>
    <row r="44" spans="1:19" s="57" customFormat="1" ht="19.149999999999999" customHeight="1" x14ac:dyDescent="0.25">
      <c r="A44" s="57" t="s">
        <v>114</v>
      </c>
      <c r="M44" s="151">
        <v>659872.20700000005</v>
      </c>
      <c r="N44" s="151"/>
    </row>
    <row r="45" spans="1:19" s="57" customFormat="1" ht="15" customHeight="1" x14ac:dyDescent="0.25">
      <c r="A45" s="57" t="s">
        <v>96</v>
      </c>
      <c r="Q45" s="109">
        <v>0</v>
      </c>
      <c r="S45" s="109"/>
    </row>
    <row r="46" spans="1:19" s="57" customFormat="1" ht="19.149999999999999" customHeight="1" x14ac:dyDescent="0.25">
      <c r="B46" s="119" t="s">
        <v>135</v>
      </c>
      <c r="C46" s="119"/>
      <c r="D46" s="119"/>
      <c r="E46" s="119"/>
      <c r="F46" s="119"/>
      <c r="G46" s="119"/>
      <c r="H46" s="119"/>
      <c r="Q46" s="109">
        <v>0</v>
      </c>
      <c r="S46" s="109"/>
    </row>
    <row r="47" spans="1:19" s="57" customFormat="1" ht="19.149999999999999" customHeight="1" x14ac:dyDescent="0.25">
      <c r="A47" s="57" t="s">
        <v>102</v>
      </c>
      <c r="Q47" s="152">
        <v>95307.872000000003</v>
      </c>
      <c r="R47" s="152"/>
    </row>
    <row r="48" spans="1:19" s="57" customFormat="1" ht="19.149999999999999" customHeight="1" x14ac:dyDescent="0.25">
      <c r="A48" s="57" t="s">
        <v>0</v>
      </c>
    </row>
    <row r="49" spans="1:15" s="57" customFormat="1" ht="19.149999999999999" customHeight="1" x14ac:dyDescent="0.25">
      <c r="A49" s="73" t="s">
        <v>97</v>
      </c>
      <c r="F49" s="105">
        <v>1090.4749999999999</v>
      </c>
    </row>
    <row r="50" spans="1:15" s="57" customFormat="1" ht="19.149999999999999" customHeight="1" x14ac:dyDescent="0.25">
      <c r="A50" s="73" t="s">
        <v>119</v>
      </c>
      <c r="F50" s="105">
        <v>30621.190999999999</v>
      </c>
    </row>
    <row r="51" spans="1:15" s="57" customFormat="1" ht="19.149999999999999" customHeight="1" x14ac:dyDescent="0.25">
      <c r="A51" s="73" t="s">
        <v>121</v>
      </c>
      <c r="F51" s="105">
        <v>63596.205999999998</v>
      </c>
    </row>
    <row r="52" spans="1:15" s="57" customFormat="1" ht="19.149999999999999" customHeight="1" x14ac:dyDescent="0.25">
      <c r="A52" s="73" t="s">
        <v>101</v>
      </c>
      <c r="F52" s="105">
        <v>0</v>
      </c>
    </row>
    <row r="53" spans="1:15" s="57" customFormat="1" ht="19.149999999999999" customHeight="1" x14ac:dyDescent="0.25">
      <c r="A53" s="73" t="s">
        <v>120</v>
      </c>
      <c r="F53" s="103">
        <v>0</v>
      </c>
    </row>
    <row r="54" spans="1:15" s="57" customFormat="1" ht="19.149999999999999" customHeight="1" x14ac:dyDescent="0.25">
      <c r="A54" s="57" t="s">
        <v>113</v>
      </c>
      <c r="M54" s="152">
        <v>267000</v>
      </c>
      <c r="N54" s="152"/>
      <c r="O54" s="110"/>
    </row>
    <row r="55" spans="1:15" s="70" customFormat="1" ht="7.5" customHeight="1" x14ac:dyDescent="0.25">
      <c r="A55" s="57"/>
    </row>
    <row r="56" spans="1:15" s="70" customFormat="1" ht="18" customHeight="1" x14ac:dyDescent="0.25">
      <c r="A56" s="57" t="s">
        <v>73</v>
      </c>
    </row>
    <row r="57" spans="1:15" s="70" customFormat="1" ht="18" customHeight="1" x14ac:dyDescent="0.25">
      <c r="A57" s="57" t="s">
        <v>74</v>
      </c>
    </row>
    <row r="58" spans="1:15" ht="18" customHeight="1" x14ac:dyDescent="0.25">
      <c r="A58" s="46" t="s">
        <v>75</v>
      </c>
    </row>
    <row r="59" spans="1:15" ht="18.600000000000001" customHeight="1" x14ac:dyDescent="0.25">
      <c r="A59" s="46" t="s">
        <v>76</v>
      </c>
    </row>
    <row r="60" spans="1:15" s="95" customFormat="1" ht="18.75" x14ac:dyDescent="0.3">
      <c r="A60" s="94" t="s">
        <v>19</v>
      </c>
    </row>
    <row r="61" spans="1:15" ht="15.75" x14ac:dyDescent="0.25">
      <c r="A61" s="47" t="s">
        <v>20</v>
      </c>
    </row>
    <row r="62" spans="1:15" ht="15.75" x14ac:dyDescent="0.25">
      <c r="A62" s="47" t="s">
        <v>21</v>
      </c>
    </row>
    <row r="63" spans="1:15" ht="8.25" customHeight="1" x14ac:dyDescent="0.25">
      <c r="A63" s="68"/>
    </row>
    <row r="64" spans="1:15" ht="15.75" x14ac:dyDescent="0.25">
      <c r="A64" s="46" t="s">
        <v>22</v>
      </c>
    </row>
    <row r="65" spans="1:6" ht="8.25" customHeight="1" x14ac:dyDescent="0.25">
      <c r="A65" s="46"/>
    </row>
    <row r="66" spans="1:6" ht="15.75" customHeight="1" x14ac:dyDescent="0.25">
      <c r="A66" s="153" t="s">
        <v>23</v>
      </c>
      <c r="B66" s="154"/>
      <c r="C66" s="157" t="s">
        <v>8</v>
      </c>
      <c r="D66" s="146"/>
      <c r="E66" s="146"/>
      <c r="F66" s="147"/>
    </row>
    <row r="67" spans="1:6" ht="15.75" x14ac:dyDescent="0.25">
      <c r="A67" s="155"/>
      <c r="B67" s="156"/>
      <c r="C67" s="123" t="s">
        <v>9</v>
      </c>
      <c r="D67" s="123" t="s">
        <v>10</v>
      </c>
      <c r="E67" s="123" t="s">
        <v>11</v>
      </c>
      <c r="F67" s="123" t="s">
        <v>12</v>
      </c>
    </row>
    <row r="68" spans="1:6" ht="15.75" x14ac:dyDescent="0.25">
      <c r="A68" s="144" t="s">
        <v>24</v>
      </c>
      <c r="B68" s="144"/>
      <c r="C68" s="118">
        <v>4210.68</v>
      </c>
      <c r="D68" s="118">
        <v>4894.47</v>
      </c>
      <c r="E68" s="118">
        <v>6465.71</v>
      </c>
      <c r="F68" s="118">
        <v>7949.17</v>
      </c>
    </row>
    <row r="69" spans="1:6" ht="18.75" customHeight="1" x14ac:dyDescent="0.25">
      <c r="A69" s="144" t="s">
        <v>25</v>
      </c>
      <c r="B69" s="144"/>
      <c r="C69" s="118">
        <v>6359.54</v>
      </c>
      <c r="D69" s="118">
        <v>7043.33</v>
      </c>
      <c r="E69" s="118">
        <v>8614.5699999999979</v>
      </c>
      <c r="F69" s="118">
        <v>10098.029999999999</v>
      </c>
    </row>
    <row r="70" spans="1:6" ht="15.75" x14ac:dyDescent="0.25">
      <c r="A70" s="144" t="s">
        <v>26</v>
      </c>
      <c r="B70" s="144"/>
      <c r="C70" s="118">
        <v>13514.86</v>
      </c>
      <c r="D70" s="118">
        <v>14198.650000000001</v>
      </c>
      <c r="E70" s="118">
        <v>15769.89</v>
      </c>
      <c r="F70" s="118">
        <v>17253.350000000002</v>
      </c>
    </row>
    <row r="71" spans="1:6" ht="8.25" customHeight="1" x14ac:dyDescent="0.25">
      <c r="A71" s="46"/>
    </row>
    <row r="72" spans="1:6" ht="15.75" x14ac:dyDescent="0.25">
      <c r="A72" s="46" t="s">
        <v>27</v>
      </c>
    </row>
    <row r="73" spans="1:6" ht="10.5" customHeight="1" x14ac:dyDescent="0.25">
      <c r="A73" s="46"/>
    </row>
    <row r="74" spans="1:6" ht="15.75" customHeight="1" x14ac:dyDescent="0.25">
      <c r="A74" s="144" t="s">
        <v>23</v>
      </c>
      <c r="B74" s="144"/>
      <c r="C74" s="157" t="s">
        <v>8</v>
      </c>
      <c r="D74" s="146"/>
      <c r="E74" s="146"/>
      <c r="F74" s="147"/>
    </row>
    <row r="75" spans="1:6" ht="15.75" x14ac:dyDescent="0.25">
      <c r="A75" s="144"/>
      <c r="B75" s="144"/>
      <c r="C75" s="123" t="s">
        <v>9</v>
      </c>
      <c r="D75" s="123" t="s">
        <v>10</v>
      </c>
      <c r="E75" s="123" t="s">
        <v>11</v>
      </c>
      <c r="F75" s="123" t="s">
        <v>12</v>
      </c>
    </row>
    <row r="76" spans="1:6" ht="16.5" customHeight="1" x14ac:dyDescent="0.25">
      <c r="A76" s="144" t="s">
        <v>24</v>
      </c>
      <c r="B76" s="144"/>
      <c r="C76" s="74">
        <v>4210.68</v>
      </c>
      <c r="D76" s="74">
        <v>4894.47</v>
      </c>
      <c r="E76" s="74">
        <v>6465.71</v>
      </c>
      <c r="F76" s="74">
        <v>7949.17</v>
      </c>
    </row>
    <row r="77" spans="1:6" ht="17.25" customHeight="1" x14ac:dyDescent="0.25">
      <c r="A77" s="144" t="s">
        <v>28</v>
      </c>
      <c r="B77" s="144"/>
      <c r="C77" s="74">
        <v>8386.82</v>
      </c>
      <c r="D77" s="74">
        <v>9070.61</v>
      </c>
      <c r="E77" s="74">
        <v>10641.85</v>
      </c>
      <c r="F77" s="74">
        <v>12125.310000000001</v>
      </c>
    </row>
    <row r="78" spans="1:6" ht="15.75" x14ac:dyDescent="0.25">
      <c r="A78" s="46"/>
    </row>
    <row r="79" spans="1:6" ht="15.75" x14ac:dyDescent="0.25">
      <c r="A79" s="68"/>
    </row>
    <row r="80" spans="1:6" s="99" customFormat="1" ht="18.75" x14ac:dyDescent="0.3">
      <c r="A80" s="94" t="s">
        <v>29</v>
      </c>
    </row>
    <row r="81" spans="1:25" ht="15.75" x14ac:dyDescent="0.25">
      <c r="A81" s="47" t="s">
        <v>117</v>
      </c>
    </row>
    <row r="82" spans="1:25" ht="15.75" x14ac:dyDescent="0.25">
      <c r="A82" s="47" t="s">
        <v>118</v>
      </c>
    </row>
    <row r="83" spans="1:25" ht="13.5" customHeight="1" x14ac:dyDescent="0.25">
      <c r="A83" s="46" t="s">
        <v>31</v>
      </c>
    </row>
    <row r="84" spans="1:25" ht="9.75" customHeight="1" x14ac:dyDescent="0.25">
      <c r="A84" s="46"/>
    </row>
    <row r="85" spans="1:25" ht="15.75" x14ac:dyDescent="0.25">
      <c r="A85" s="145" t="s">
        <v>32</v>
      </c>
      <c r="B85" s="145" t="s">
        <v>122</v>
      </c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</row>
    <row r="86" spans="1:25" s="76" customFormat="1" ht="12.75" x14ac:dyDescent="0.25">
      <c r="A86" s="145"/>
      <c r="B86" s="75" t="s">
        <v>33</v>
      </c>
      <c r="C86" s="75" t="s">
        <v>34</v>
      </c>
      <c r="D86" s="75" t="s">
        <v>35</v>
      </c>
      <c r="E86" s="75" t="s">
        <v>36</v>
      </c>
      <c r="F86" s="75" t="s">
        <v>37</v>
      </c>
      <c r="G86" s="75" t="s">
        <v>38</v>
      </c>
      <c r="H86" s="75" t="s">
        <v>39</v>
      </c>
      <c r="I86" s="75" t="s">
        <v>40</v>
      </c>
      <c r="J86" s="75" t="s">
        <v>41</v>
      </c>
      <c r="K86" s="75" t="s">
        <v>42</v>
      </c>
      <c r="L86" s="75" t="s">
        <v>43</v>
      </c>
      <c r="M86" s="75" t="s">
        <v>44</v>
      </c>
      <c r="N86" s="75" t="s">
        <v>45</v>
      </c>
      <c r="O86" s="75" t="s">
        <v>46</v>
      </c>
      <c r="P86" s="75" t="s">
        <v>47</v>
      </c>
      <c r="Q86" s="75" t="s">
        <v>48</v>
      </c>
      <c r="R86" s="75" t="s">
        <v>49</v>
      </c>
      <c r="S86" s="75" t="s">
        <v>50</v>
      </c>
      <c r="T86" s="75" t="s">
        <v>51</v>
      </c>
      <c r="U86" s="75" t="s">
        <v>52</v>
      </c>
      <c r="V86" s="75" t="s">
        <v>53</v>
      </c>
      <c r="W86" s="75" t="s">
        <v>54</v>
      </c>
      <c r="X86" s="75" t="s">
        <v>55</v>
      </c>
      <c r="Y86" s="75" t="s">
        <v>56</v>
      </c>
    </row>
    <row r="87" spans="1:25" ht="15.75" x14ac:dyDescent="0.25">
      <c r="A87" s="122">
        <v>1</v>
      </c>
      <c r="B87" s="101">
        <v>3932.33</v>
      </c>
      <c r="C87" s="101">
        <v>3874.35</v>
      </c>
      <c r="D87" s="101">
        <v>3865.41</v>
      </c>
      <c r="E87" s="101">
        <v>3866.64</v>
      </c>
      <c r="F87" s="101">
        <v>3933.7</v>
      </c>
      <c r="G87" s="101">
        <v>4153.84</v>
      </c>
      <c r="H87" s="101">
        <v>4546.4400000000005</v>
      </c>
      <c r="I87" s="101">
        <v>4961.43</v>
      </c>
      <c r="J87" s="101">
        <v>5066.6900000000005</v>
      </c>
      <c r="K87" s="101">
        <v>4995.05</v>
      </c>
      <c r="L87" s="101">
        <v>5083.09</v>
      </c>
      <c r="M87" s="101">
        <v>5072.3099999999995</v>
      </c>
      <c r="N87" s="101">
        <v>4981.6399999999994</v>
      </c>
      <c r="O87" s="101">
        <v>5062.4799999999996</v>
      </c>
      <c r="P87" s="101">
        <v>5060.91</v>
      </c>
      <c r="Q87" s="101">
        <v>5065</v>
      </c>
      <c r="R87" s="101">
        <v>5074.0200000000004</v>
      </c>
      <c r="S87" s="101">
        <v>5090.8099999999995</v>
      </c>
      <c r="T87" s="101">
        <v>5085.2700000000004</v>
      </c>
      <c r="U87" s="101">
        <v>5077.63</v>
      </c>
      <c r="V87" s="101">
        <v>5074.93</v>
      </c>
      <c r="W87" s="101">
        <v>5044.4799999999996</v>
      </c>
      <c r="X87" s="101">
        <v>4949.51</v>
      </c>
      <c r="Y87" s="101">
        <v>4187.43</v>
      </c>
    </row>
    <row r="88" spans="1:25" ht="15.75" hidden="1" outlineLevel="1" x14ac:dyDescent="0.25">
      <c r="A88" s="122">
        <v>2</v>
      </c>
      <c r="B88" s="101">
        <v>4009.3</v>
      </c>
      <c r="C88" s="101">
        <v>3898.1</v>
      </c>
      <c r="D88" s="101">
        <v>3865.81</v>
      </c>
      <c r="E88" s="101">
        <v>3867.06</v>
      </c>
      <c r="F88" s="101">
        <v>3936.59</v>
      </c>
      <c r="G88" s="101">
        <v>4120.2299999999996</v>
      </c>
      <c r="H88" s="101">
        <v>4396.93</v>
      </c>
      <c r="I88" s="101">
        <v>4812.16</v>
      </c>
      <c r="J88" s="101">
        <v>5008.8899999999994</v>
      </c>
      <c r="K88" s="101">
        <v>5041.92</v>
      </c>
      <c r="L88" s="101">
        <v>5046.7800000000007</v>
      </c>
      <c r="M88" s="101">
        <v>5033.2299999999996</v>
      </c>
      <c r="N88" s="101">
        <v>5024.9400000000005</v>
      </c>
      <c r="O88" s="101">
        <v>5030.79</v>
      </c>
      <c r="P88" s="101">
        <v>5028.66</v>
      </c>
      <c r="Q88" s="101">
        <v>5030.13</v>
      </c>
      <c r="R88" s="101">
        <v>4896.5599999999995</v>
      </c>
      <c r="S88" s="101">
        <v>5066.18</v>
      </c>
      <c r="T88" s="101">
        <v>5061.8899999999994</v>
      </c>
      <c r="U88" s="101">
        <v>5061.9400000000005</v>
      </c>
      <c r="V88" s="101">
        <v>5052.1499999999996</v>
      </c>
      <c r="W88" s="101">
        <v>4983.6000000000004</v>
      </c>
      <c r="X88" s="101">
        <v>4694.8500000000004</v>
      </c>
      <c r="Y88" s="101">
        <v>4191.95</v>
      </c>
    </row>
    <row r="89" spans="1:25" ht="15.75" hidden="1" outlineLevel="1" x14ac:dyDescent="0.25">
      <c r="A89" s="122">
        <v>3</v>
      </c>
      <c r="B89" s="101">
        <v>4128.74</v>
      </c>
      <c r="C89" s="101">
        <v>4041.79</v>
      </c>
      <c r="D89" s="101">
        <v>3979.59</v>
      </c>
      <c r="E89" s="101">
        <v>3923.02</v>
      </c>
      <c r="F89" s="101">
        <v>3935.26</v>
      </c>
      <c r="G89" s="101">
        <v>4045.64</v>
      </c>
      <c r="H89" s="101">
        <v>4141.03</v>
      </c>
      <c r="I89" s="101">
        <v>4341.25</v>
      </c>
      <c r="J89" s="101">
        <v>4863.54</v>
      </c>
      <c r="K89" s="101">
        <v>4983.21</v>
      </c>
      <c r="L89" s="101">
        <v>5025.3899999999994</v>
      </c>
      <c r="M89" s="101">
        <v>5029.04</v>
      </c>
      <c r="N89" s="101">
        <v>5028.8</v>
      </c>
      <c r="O89" s="101">
        <v>5030.55</v>
      </c>
      <c r="P89" s="101">
        <v>5030.33</v>
      </c>
      <c r="Q89" s="101">
        <v>5035.1900000000005</v>
      </c>
      <c r="R89" s="101">
        <v>5029.93</v>
      </c>
      <c r="S89" s="101">
        <v>5069.45</v>
      </c>
      <c r="T89" s="101">
        <v>5086.7700000000004</v>
      </c>
      <c r="U89" s="101">
        <v>5068.46</v>
      </c>
      <c r="V89" s="101">
        <v>5056.8600000000006</v>
      </c>
      <c r="W89" s="101">
        <v>4973.13</v>
      </c>
      <c r="X89" s="101">
        <v>4537.5</v>
      </c>
      <c r="Y89" s="101">
        <v>4234.8999999999996</v>
      </c>
    </row>
    <row r="90" spans="1:25" ht="15.75" hidden="1" outlineLevel="1" x14ac:dyDescent="0.25">
      <c r="A90" s="122">
        <v>4</v>
      </c>
      <c r="B90" s="101">
        <v>4134.75</v>
      </c>
      <c r="C90" s="101">
        <v>4067.05</v>
      </c>
      <c r="D90" s="101">
        <v>3953.51</v>
      </c>
      <c r="E90" s="101">
        <v>3907.16</v>
      </c>
      <c r="F90" s="101">
        <v>3935.48</v>
      </c>
      <c r="G90" s="101">
        <v>4047.59</v>
      </c>
      <c r="H90" s="101">
        <v>4120.87</v>
      </c>
      <c r="I90" s="101">
        <v>4267.55</v>
      </c>
      <c r="J90" s="101">
        <v>4697.62</v>
      </c>
      <c r="K90" s="101">
        <v>4937.79</v>
      </c>
      <c r="L90" s="101">
        <v>4996.32</v>
      </c>
      <c r="M90" s="101">
        <v>5010.16</v>
      </c>
      <c r="N90" s="101">
        <v>5006.82</v>
      </c>
      <c r="O90" s="101">
        <v>5013.26</v>
      </c>
      <c r="P90" s="101">
        <v>5004.12</v>
      </c>
      <c r="Q90" s="101">
        <v>5009.1499999999996</v>
      </c>
      <c r="R90" s="101">
        <v>5038.16</v>
      </c>
      <c r="S90" s="101">
        <v>5088.51</v>
      </c>
      <c r="T90" s="101">
        <v>5107.29</v>
      </c>
      <c r="U90" s="101">
        <v>5095.9699999999993</v>
      </c>
      <c r="V90" s="101">
        <v>5058.21</v>
      </c>
      <c r="W90" s="101">
        <v>5022.26</v>
      </c>
      <c r="X90" s="101">
        <v>4893.62</v>
      </c>
      <c r="Y90" s="101">
        <v>4336.28</v>
      </c>
    </row>
    <row r="91" spans="1:25" ht="15.75" hidden="1" outlineLevel="1" x14ac:dyDescent="0.25">
      <c r="A91" s="122">
        <v>5</v>
      </c>
      <c r="B91" s="101">
        <v>4195.47</v>
      </c>
      <c r="C91" s="101">
        <v>4114.1399999999994</v>
      </c>
      <c r="D91" s="101">
        <v>4064.51</v>
      </c>
      <c r="E91" s="101">
        <v>4034.63</v>
      </c>
      <c r="F91" s="101">
        <v>4104.6399999999994</v>
      </c>
      <c r="G91" s="101">
        <v>4226.01</v>
      </c>
      <c r="H91" s="101">
        <v>4688.33</v>
      </c>
      <c r="I91" s="101">
        <v>5039.45</v>
      </c>
      <c r="J91" s="101">
        <v>5156.7199999999993</v>
      </c>
      <c r="K91" s="101">
        <v>5168.1499999999996</v>
      </c>
      <c r="L91" s="101">
        <v>5170.54</v>
      </c>
      <c r="M91" s="101">
        <v>5159.32</v>
      </c>
      <c r="N91" s="101">
        <v>5151.79</v>
      </c>
      <c r="O91" s="101">
        <v>5154.3600000000006</v>
      </c>
      <c r="P91" s="101">
        <v>5158.6399999999994</v>
      </c>
      <c r="Q91" s="101">
        <v>5164.7199999999993</v>
      </c>
      <c r="R91" s="101">
        <v>5170.46</v>
      </c>
      <c r="S91" s="101">
        <v>5188.71</v>
      </c>
      <c r="T91" s="101">
        <v>5185.08</v>
      </c>
      <c r="U91" s="101">
        <v>5175.13</v>
      </c>
      <c r="V91" s="101">
        <v>5173.3500000000004</v>
      </c>
      <c r="W91" s="101">
        <v>5125.43</v>
      </c>
      <c r="X91" s="101">
        <v>4993.4799999999996</v>
      </c>
      <c r="Y91" s="101">
        <v>4282.1099999999997</v>
      </c>
    </row>
    <row r="92" spans="1:25" ht="15.75" hidden="1" outlineLevel="1" x14ac:dyDescent="0.25">
      <c r="A92" s="122">
        <v>6</v>
      </c>
      <c r="B92" s="101">
        <v>4148.07</v>
      </c>
      <c r="C92" s="101">
        <v>4076.99</v>
      </c>
      <c r="D92" s="101">
        <v>3997.63</v>
      </c>
      <c r="E92" s="101">
        <v>3982.37</v>
      </c>
      <c r="F92" s="101">
        <v>4056.14</v>
      </c>
      <c r="G92" s="101">
        <v>4221.9400000000005</v>
      </c>
      <c r="H92" s="101">
        <v>4584.8</v>
      </c>
      <c r="I92" s="101">
        <v>4950.82</v>
      </c>
      <c r="J92" s="101">
        <v>5074.7299999999996</v>
      </c>
      <c r="K92" s="101">
        <v>5075.07</v>
      </c>
      <c r="L92" s="101">
        <v>5152.46</v>
      </c>
      <c r="M92" s="101">
        <v>5098.8099999999995</v>
      </c>
      <c r="N92" s="101">
        <v>5105.82</v>
      </c>
      <c r="O92" s="101">
        <v>5078.3</v>
      </c>
      <c r="P92" s="101">
        <v>5075.42</v>
      </c>
      <c r="Q92" s="101">
        <v>5091.8899999999994</v>
      </c>
      <c r="R92" s="101">
        <v>5105.95</v>
      </c>
      <c r="S92" s="101">
        <v>5174.18</v>
      </c>
      <c r="T92" s="101">
        <v>5174.37</v>
      </c>
      <c r="U92" s="101">
        <v>5161.42</v>
      </c>
      <c r="V92" s="101">
        <v>5142</v>
      </c>
      <c r="W92" s="101">
        <v>5015.33</v>
      </c>
      <c r="X92" s="101">
        <v>4668.22</v>
      </c>
      <c r="Y92" s="101">
        <v>4331.18</v>
      </c>
    </row>
    <row r="93" spans="1:25" ht="15.75" hidden="1" outlineLevel="1" x14ac:dyDescent="0.25">
      <c r="A93" s="122">
        <v>7</v>
      </c>
      <c r="B93" s="101">
        <v>4142.8500000000004</v>
      </c>
      <c r="C93" s="101">
        <v>4062.2</v>
      </c>
      <c r="D93" s="101">
        <v>4000.35</v>
      </c>
      <c r="E93" s="101">
        <v>4001.09</v>
      </c>
      <c r="F93" s="101">
        <v>4102.82</v>
      </c>
      <c r="G93" s="101">
        <v>4254.3999999999996</v>
      </c>
      <c r="H93" s="101">
        <v>4736.3099999999995</v>
      </c>
      <c r="I93" s="101">
        <v>5087.63</v>
      </c>
      <c r="J93" s="101">
        <v>5160.08</v>
      </c>
      <c r="K93" s="101">
        <v>5160.2</v>
      </c>
      <c r="L93" s="101">
        <v>5104.6100000000006</v>
      </c>
      <c r="M93" s="101">
        <v>5099.6900000000005</v>
      </c>
      <c r="N93" s="101">
        <v>5075.7299999999996</v>
      </c>
      <c r="O93" s="101">
        <v>5047.21</v>
      </c>
      <c r="P93" s="101">
        <v>5097.3099999999995</v>
      </c>
      <c r="Q93" s="101">
        <v>5108.7</v>
      </c>
      <c r="R93" s="101">
        <v>5113.38</v>
      </c>
      <c r="S93" s="101">
        <v>5185.45</v>
      </c>
      <c r="T93" s="101">
        <v>5219.7</v>
      </c>
      <c r="U93" s="101">
        <v>5176.16</v>
      </c>
      <c r="V93" s="101">
        <v>5179.1499999999996</v>
      </c>
      <c r="W93" s="101">
        <v>5077.82</v>
      </c>
      <c r="X93" s="101">
        <v>4897.9400000000005</v>
      </c>
      <c r="Y93" s="101">
        <v>4295.53</v>
      </c>
    </row>
    <row r="94" spans="1:25" ht="15.75" hidden="1" outlineLevel="1" x14ac:dyDescent="0.25">
      <c r="A94" s="122">
        <v>8</v>
      </c>
      <c r="B94" s="101">
        <v>4131.8500000000004</v>
      </c>
      <c r="C94" s="101">
        <v>3969.1099999999997</v>
      </c>
      <c r="D94" s="101">
        <v>3916.58</v>
      </c>
      <c r="E94" s="101">
        <v>3927.6</v>
      </c>
      <c r="F94" s="101">
        <v>4005.69</v>
      </c>
      <c r="G94" s="101">
        <v>4203.4799999999996</v>
      </c>
      <c r="H94" s="101">
        <v>4603.03</v>
      </c>
      <c r="I94" s="101">
        <v>4962.7</v>
      </c>
      <c r="J94" s="101">
        <v>5131.05</v>
      </c>
      <c r="K94" s="101">
        <v>5167.2800000000007</v>
      </c>
      <c r="L94" s="101">
        <v>5166.1000000000004</v>
      </c>
      <c r="M94" s="101">
        <v>5156.8999999999996</v>
      </c>
      <c r="N94" s="101">
        <v>5115.7299999999996</v>
      </c>
      <c r="O94" s="101">
        <v>5118.57</v>
      </c>
      <c r="P94" s="101">
        <v>5122.55</v>
      </c>
      <c r="Q94" s="101">
        <v>5115.79</v>
      </c>
      <c r="R94" s="101">
        <v>5137.58</v>
      </c>
      <c r="S94" s="101">
        <v>5139.24</v>
      </c>
      <c r="T94" s="101">
        <v>5160.82</v>
      </c>
      <c r="U94" s="101">
        <v>5154.96</v>
      </c>
      <c r="V94" s="101">
        <v>5114.3999999999996</v>
      </c>
      <c r="W94" s="101">
        <v>4951.49</v>
      </c>
      <c r="X94" s="101">
        <v>4894.82</v>
      </c>
      <c r="Y94" s="101">
        <v>4239.09</v>
      </c>
    </row>
    <row r="95" spans="1:25" ht="15.75" hidden="1" outlineLevel="1" x14ac:dyDescent="0.25">
      <c r="A95" s="122">
        <v>9</v>
      </c>
      <c r="B95" s="101">
        <v>4118.1099999999997</v>
      </c>
      <c r="C95" s="101">
        <v>3939.52</v>
      </c>
      <c r="D95" s="101">
        <v>3901.6</v>
      </c>
      <c r="E95" s="101">
        <v>3951.4300000000003</v>
      </c>
      <c r="F95" s="101">
        <v>4061.98</v>
      </c>
      <c r="G95" s="101">
        <v>4225.32</v>
      </c>
      <c r="H95" s="101">
        <v>4691.66</v>
      </c>
      <c r="I95" s="101">
        <v>4991.93</v>
      </c>
      <c r="J95" s="101">
        <v>5096.2700000000004</v>
      </c>
      <c r="K95" s="101">
        <v>5149.7800000000007</v>
      </c>
      <c r="L95" s="101">
        <v>5064.38</v>
      </c>
      <c r="M95" s="101">
        <v>5078.33</v>
      </c>
      <c r="N95" s="101">
        <v>5092.5599999999995</v>
      </c>
      <c r="O95" s="101">
        <v>5099.9799999999996</v>
      </c>
      <c r="P95" s="101">
        <v>5094.1100000000006</v>
      </c>
      <c r="Q95" s="101">
        <v>5093.99</v>
      </c>
      <c r="R95" s="101">
        <v>5082.5599999999995</v>
      </c>
      <c r="S95" s="101">
        <v>5085.5599999999995</v>
      </c>
      <c r="T95" s="101">
        <v>5160.93</v>
      </c>
      <c r="U95" s="101">
        <v>5150.1100000000006</v>
      </c>
      <c r="V95" s="101">
        <v>5071.37</v>
      </c>
      <c r="W95" s="101">
        <v>5055.38</v>
      </c>
      <c r="X95" s="101">
        <v>4908.3</v>
      </c>
      <c r="Y95" s="101">
        <v>4269.37</v>
      </c>
    </row>
    <row r="96" spans="1:25" ht="15.75" hidden="1" outlineLevel="1" x14ac:dyDescent="0.25">
      <c r="A96" s="122">
        <v>10</v>
      </c>
      <c r="B96" s="101">
        <v>4197.59</v>
      </c>
      <c r="C96" s="101">
        <v>4101.07</v>
      </c>
      <c r="D96" s="101">
        <v>4026.13</v>
      </c>
      <c r="E96" s="101">
        <v>4007.85</v>
      </c>
      <c r="F96" s="101">
        <v>4051.9300000000003</v>
      </c>
      <c r="G96" s="101">
        <v>4159.01</v>
      </c>
      <c r="H96" s="101">
        <v>4292.3899999999994</v>
      </c>
      <c r="I96" s="101">
        <v>4650.5599999999995</v>
      </c>
      <c r="J96" s="101">
        <v>4937.7</v>
      </c>
      <c r="K96" s="101">
        <v>5091.8899999999994</v>
      </c>
      <c r="L96" s="101">
        <v>5065</v>
      </c>
      <c r="M96" s="101">
        <v>5066.8999999999996</v>
      </c>
      <c r="N96" s="101">
        <v>5027.76</v>
      </c>
      <c r="O96" s="101">
        <v>5079.76</v>
      </c>
      <c r="P96" s="101">
        <v>5029.8600000000006</v>
      </c>
      <c r="Q96" s="101">
        <v>5027.6399999999994</v>
      </c>
      <c r="R96" s="101">
        <v>4886.46</v>
      </c>
      <c r="S96" s="101">
        <v>4988.38</v>
      </c>
      <c r="T96" s="101">
        <v>5003.6100000000006</v>
      </c>
      <c r="U96" s="101">
        <v>4950.55</v>
      </c>
      <c r="V96" s="101">
        <v>5083.79</v>
      </c>
      <c r="W96" s="101">
        <v>5035.91</v>
      </c>
      <c r="X96" s="101">
        <v>4910.79</v>
      </c>
      <c r="Y96" s="101">
        <v>4259.99</v>
      </c>
    </row>
    <row r="97" spans="1:25" ht="15.75" hidden="1" outlineLevel="1" x14ac:dyDescent="0.25">
      <c r="A97" s="122">
        <v>11</v>
      </c>
      <c r="B97" s="101">
        <v>4195.97</v>
      </c>
      <c r="C97" s="101">
        <v>4103.29</v>
      </c>
      <c r="D97" s="101">
        <v>4015.19</v>
      </c>
      <c r="E97" s="101">
        <v>3989.49</v>
      </c>
      <c r="F97" s="101">
        <v>4030.7799999999997</v>
      </c>
      <c r="G97" s="101">
        <v>4136.96</v>
      </c>
      <c r="H97" s="101">
        <v>4170.8500000000004</v>
      </c>
      <c r="I97" s="101">
        <v>4242.12</v>
      </c>
      <c r="J97" s="101">
        <v>4729.2</v>
      </c>
      <c r="K97" s="101">
        <v>4922.8999999999996</v>
      </c>
      <c r="L97" s="101">
        <v>4694.79</v>
      </c>
      <c r="M97" s="101">
        <v>4878.79</v>
      </c>
      <c r="N97" s="101">
        <v>4857.9400000000005</v>
      </c>
      <c r="O97" s="101">
        <v>4983.95</v>
      </c>
      <c r="P97" s="101">
        <v>4934.84</v>
      </c>
      <c r="Q97" s="101">
        <v>4958.37</v>
      </c>
      <c r="R97" s="101">
        <v>4981.9799999999996</v>
      </c>
      <c r="S97" s="101">
        <v>4994.7299999999996</v>
      </c>
      <c r="T97" s="101">
        <v>4983.24</v>
      </c>
      <c r="U97" s="101">
        <v>4941.7199999999993</v>
      </c>
      <c r="V97" s="101">
        <v>5078.2700000000004</v>
      </c>
      <c r="W97" s="101">
        <v>4965.24</v>
      </c>
      <c r="X97" s="101">
        <v>4921.99</v>
      </c>
      <c r="Y97" s="101">
        <v>4241.3599999999997</v>
      </c>
    </row>
    <row r="98" spans="1:25" ht="15.75" hidden="1" outlineLevel="1" x14ac:dyDescent="0.25">
      <c r="A98" s="122">
        <v>12</v>
      </c>
      <c r="B98" s="101">
        <v>4151.84</v>
      </c>
      <c r="C98" s="101">
        <v>4045.3199999999997</v>
      </c>
      <c r="D98" s="101">
        <v>3989.64</v>
      </c>
      <c r="E98" s="101">
        <v>3966.91</v>
      </c>
      <c r="F98" s="101">
        <v>4020.23</v>
      </c>
      <c r="G98" s="101">
        <v>4212.6499999999996</v>
      </c>
      <c r="H98" s="101">
        <v>4620.82</v>
      </c>
      <c r="I98" s="101">
        <v>4957.08</v>
      </c>
      <c r="J98" s="101">
        <v>5086.5599999999995</v>
      </c>
      <c r="K98" s="101">
        <v>5096.2199999999993</v>
      </c>
      <c r="L98" s="101">
        <v>5088.76</v>
      </c>
      <c r="M98" s="101">
        <v>5078.8</v>
      </c>
      <c r="N98" s="101">
        <v>5050.3899999999994</v>
      </c>
      <c r="O98" s="101">
        <v>5053.96</v>
      </c>
      <c r="P98" s="101">
        <v>5050.4400000000005</v>
      </c>
      <c r="Q98" s="101">
        <v>5046.49</v>
      </c>
      <c r="R98" s="101">
        <v>5072.7800000000007</v>
      </c>
      <c r="S98" s="101">
        <v>5100.12</v>
      </c>
      <c r="T98" s="101">
        <v>5112.79</v>
      </c>
      <c r="U98" s="101">
        <v>5103.8099999999995</v>
      </c>
      <c r="V98" s="101">
        <v>5080.8500000000004</v>
      </c>
      <c r="W98" s="101">
        <v>4932.3099999999995</v>
      </c>
      <c r="X98" s="101">
        <v>4891.66</v>
      </c>
      <c r="Y98" s="101">
        <v>4189.41</v>
      </c>
    </row>
    <row r="99" spans="1:25" ht="15.75" hidden="1" outlineLevel="1" x14ac:dyDescent="0.25">
      <c r="A99" s="122">
        <v>13</v>
      </c>
      <c r="B99" s="101">
        <v>4059.92</v>
      </c>
      <c r="C99" s="101">
        <v>3913.83</v>
      </c>
      <c r="D99" s="101">
        <v>3869.99</v>
      </c>
      <c r="E99" s="101">
        <v>3876.15</v>
      </c>
      <c r="F99" s="101">
        <v>3929.5</v>
      </c>
      <c r="G99" s="101">
        <v>4129.8</v>
      </c>
      <c r="H99" s="101">
        <v>4374.8999999999996</v>
      </c>
      <c r="I99" s="101">
        <v>4872.29</v>
      </c>
      <c r="J99" s="101">
        <v>5051.8500000000004</v>
      </c>
      <c r="K99" s="101">
        <v>5091.62</v>
      </c>
      <c r="L99" s="101">
        <v>5098.7700000000004</v>
      </c>
      <c r="M99" s="101">
        <v>5089.1900000000005</v>
      </c>
      <c r="N99" s="101">
        <v>5059.63</v>
      </c>
      <c r="O99" s="101">
        <v>5074.8999999999996</v>
      </c>
      <c r="P99" s="101">
        <v>5071.2299999999996</v>
      </c>
      <c r="Q99" s="101">
        <v>5070.13</v>
      </c>
      <c r="R99" s="101">
        <v>5091.1100000000006</v>
      </c>
      <c r="S99" s="101">
        <v>5111.45</v>
      </c>
      <c r="T99" s="101">
        <v>5107.33</v>
      </c>
      <c r="U99" s="101">
        <v>5097.91</v>
      </c>
      <c r="V99" s="101">
        <v>5039.99</v>
      </c>
      <c r="W99" s="101">
        <v>4934.24</v>
      </c>
      <c r="X99" s="101">
        <v>4710.6900000000005</v>
      </c>
      <c r="Y99" s="101">
        <v>4165.67</v>
      </c>
    </row>
    <row r="100" spans="1:25" ht="15.75" hidden="1" outlineLevel="1" x14ac:dyDescent="0.25">
      <c r="A100" s="122">
        <v>14</v>
      </c>
      <c r="B100" s="101">
        <v>4015.76</v>
      </c>
      <c r="C100" s="101">
        <v>3891.74</v>
      </c>
      <c r="D100" s="101">
        <v>3876.62</v>
      </c>
      <c r="E100" s="101">
        <v>3884.49</v>
      </c>
      <c r="F100" s="101">
        <v>3928.6800000000003</v>
      </c>
      <c r="G100" s="101">
        <v>4131.54</v>
      </c>
      <c r="H100" s="101">
        <v>4384.2299999999996</v>
      </c>
      <c r="I100" s="101">
        <v>4914.1100000000006</v>
      </c>
      <c r="J100" s="101">
        <v>5009.38</v>
      </c>
      <c r="K100" s="101">
        <v>5113</v>
      </c>
      <c r="L100" s="101">
        <v>5144.4799999999996</v>
      </c>
      <c r="M100" s="101">
        <v>5134.68</v>
      </c>
      <c r="N100" s="101">
        <v>5098.2299999999996</v>
      </c>
      <c r="O100" s="101">
        <v>5101.6900000000005</v>
      </c>
      <c r="P100" s="101">
        <v>5085.4400000000005</v>
      </c>
      <c r="Q100" s="101">
        <v>5083.96</v>
      </c>
      <c r="R100" s="101">
        <v>5118.21</v>
      </c>
      <c r="S100" s="101">
        <v>5113.93</v>
      </c>
      <c r="T100" s="101">
        <v>5094.63</v>
      </c>
      <c r="U100" s="101">
        <v>5099.0200000000004</v>
      </c>
      <c r="V100" s="101">
        <v>4944.6499999999996</v>
      </c>
      <c r="W100" s="101">
        <v>4812.97</v>
      </c>
      <c r="X100" s="101">
        <v>4709.7</v>
      </c>
      <c r="Y100" s="101">
        <v>4714.6000000000004</v>
      </c>
    </row>
    <row r="101" spans="1:25" ht="15.75" hidden="1" outlineLevel="1" x14ac:dyDescent="0.25">
      <c r="A101" s="122">
        <v>15</v>
      </c>
      <c r="B101" s="101">
        <v>4250.7299999999996</v>
      </c>
      <c r="C101" s="101">
        <v>4126.9400000000005</v>
      </c>
      <c r="D101" s="101">
        <v>4074.59</v>
      </c>
      <c r="E101" s="101">
        <v>4069.17</v>
      </c>
      <c r="F101" s="101">
        <v>4112.8899999999994</v>
      </c>
      <c r="G101" s="101">
        <v>4252.1000000000004</v>
      </c>
      <c r="H101" s="101">
        <v>4903.7700000000004</v>
      </c>
      <c r="I101" s="101">
        <v>5016.25</v>
      </c>
      <c r="J101" s="101">
        <v>5018.6399999999994</v>
      </c>
      <c r="K101" s="101">
        <v>5044.83</v>
      </c>
      <c r="L101" s="101">
        <v>5038.88</v>
      </c>
      <c r="M101" s="101">
        <v>5026.05</v>
      </c>
      <c r="N101" s="101">
        <v>5018.05</v>
      </c>
      <c r="O101" s="101">
        <v>5017.63</v>
      </c>
      <c r="P101" s="101">
        <v>5015.96</v>
      </c>
      <c r="Q101" s="101">
        <v>5016.1900000000005</v>
      </c>
      <c r="R101" s="101">
        <v>5025.7</v>
      </c>
      <c r="S101" s="101">
        <v>5036.08</v>
      </c>
      <c r="T101" s="101">
        <v>5131.82</v>
      </c>
      <c r="U101" s="101">
        <v>5033.55</v>
      </c>
      <c r="V101" s="101">
        <v>5095.16</v>
      </c>
      <c r="W101" s="101">
        <v>5015.26</v>
      </c>
      <c r="X101" s="101">
        <v>4948.79</v>
      </c>
      <c r="Y101" s="101">
        <v>4333.2700000000004</v>
      </c>
    </row>
    <row r="102" spans="1:25" ht="15.75" hidden="1" outlineLevel="1" x14ac:dyDescent="0.25">
      <c r="A102" s="122">
        <v>16</v>
      </c>
      <c r="B102" s="101">
        <v>4134.6000000000004</v>
      </c>
      <c r="C102" s="101">
        <v>4031.62</v>
      </c>
      <c r="D102" s="101">
        <v>3955.25</v>
      </c>
      <c r="E102" s="101">
        <v>3962.95</v>
      </c>
      <c r="F102" s="101">
        <v>4029.46</v>
      </c>
      <c r="G102" s="101">
        <v>4158</v>
      </c>
      <c r="H102" s="101">
        <v>4541.4799999999996</v>
      </c>
      <c r="I102" s="101">
        <v>4922.3899999999994</v>
      </c>
      <c r="J102" s="101">
        <v>5103.5200000000004</v>
      </c>
      <c r="K102" s="101">
        <v>5140.57</v>
      </c>
      <c r="L102" s="101">
        <v>5146.43</v>
      </c>
      <c r="M102" s="101">
        <v>5140.1100000000006</v>
      </c>
      <c r="N102" s="101">
        <v>5109.8</v>
      </c>
      <c r="O102" s="101">
        <v>5111.51</v>
      </c>
      <c r="P102" s="101">
        <v>5109.8600000000006</v>
      </c>
      <c r="Q102" s="101">
        <v>5106.8600000000006</v>
      </c>
      <c r="R102" s="101">
        <v>5133.9400000000005</v>
      </c>
      <c r="S102" s="101">
        <v>5151.45</v>
      </c>
      <c r="T102" s="101">
        <v>5147.3099999999995</v>
      </c>
      <c r="U102" s="101">
        <v>5139.87</v>
      </c>
      <c r="V102" s="101">
        <v>5101.0599999999995</v>
      </c>
      <c r="W102" s="101">
        <v>5069.2199999999993</v>
      </c>
      <c r="X102" s="101">
        <v>4928.83</v>
      </c>
      <c r="Y102" s="101">
        <v>4405.63</v>
      </c>
    </row>
    <row r="103" spans="1:25" ht="15.75" hidden="1" outlineLevel="1" x14ac:dyDescent="0.25">
      <c r="A103" s="122">
        <v>17</v>
      </c>
      <c r="B103" s="101">
        <v>4719.7700000000004</v>
      </c>
      <c r="C103" s="101">
        <v>4416.67</v>
      </c>
      <c r="D103" s="101">
        <v>4296.7299999999996</v>
      </c>
      <c r="E103" s="101">
        <v>4274.6499999999996</v>
      </c>
      <c r="F103" s="101">
        <v>4308</v>
      </c>
      <c r="G103" s="101">
        <v>4468.54</v>
      </c>
      <c r="H103" s="101">
        <v>4915.29</v>
      </c>
      <c r="I103" s="101">
        <v>5062.2299999999996</v>
      </c>
      <c r="J103" s="101">
        <v>5112.2800000000007</v>
      </c>
      <c r="K103" s="101">
        <v>5178.2</v>
      </c>
      <c r="L103" s="101">
        <v>5187.8500000000004</v>
      </c>
      <c r="M103" s="101">
        <v>5173.8600000000006</v>
      </c>
      <c r="N103" s="101">
        <v>5140.8999999999996</v>
      </c>
      <c r="O103" s="101">
        <v>5144.18</v>
      </c>
      <c r="P103" s="101">
        <v>5140.82</v>
      </c>
      <c r="Q103" s="101">
        <v>5142.5599999999995</v>
      </c>
      <c r="R103" s="101">
        <v>5158.49</v>
      </c>
      <c r="S103" s="101">
        <v>5206.1399999999994</v>
      </c>
      <c r="T103" s="101">
        <v>5231.8600000000006</v>
      </c>
      <c r="U103" s="101">
        <v>5217.16</v>
      </c>
      <c r="V103" s="101">
        <v>5153.18</v>
      </c>
      <c r="W103" s="101">
        <v>5121.87</v>
      </c>
      <c r="X103" s="101">
        <v>5082.83</v>
      </c>
      <c r="Y103" s="101">
        <v>4863.33</v>
      </c>
    </row>
    <row r="104" spans="1:25" ht="15.75" hidden="1" outlineLevel="1" x14ac:dyDescent="0.25">
      <c r="A104" s="122">
        <v>18</v>
      </c>
      <c r="B104" s="101">
        <v>4346.32</v>
      </c>
      <c r="C104" s="101">
        <v>4222.57</v>
      </c>
      <c r="D104" s="101">
        <v>4150.8899999999994</v>
      </c>
      <c r="E104" s="101">
        <v>4127.3500000000004</v>
      </c>
      <c r="F104" s="101">
        <v>4146.3500000000004</v>
      </c>
      <c r="G104" s="101">
        <v>4227.21</v>
      </c>
      <c r="H104" s="101">
        <v>4272.3999999999996</v>
      </c>
      <c r="I104" s="101">
        <v>4380.1399999999994</v>
      </c>
      <c r="J104" s="101">
        <v>4948.38</v>
      </c>
      <c r="K104" s="101">
        <v>5045.2700000000004</v>
      </c>
      <c r="L104" s="101">
        <v>5064.5</v>
      </c>
      <c r="M104" s="101">
        <v>5061.4799999999996</v>
      </c>
      <c r="N104" s="101">
        <v>5051.2800000000007</v>
      </c>
      <c r="O104" s="101">
        <v>5049.7</v>
      </c>
      <c r="P104" s="101">
        <v>5050.91</v>
      </c>
      <c r="Q104" s="101">
        <v>5051.7</v>
      </c>
      <c r="R104" s="101">
        <v>5062.5200000000004</v>
      </c>
      <c r="S104" s="101">
        <v>5081.9699999999993</v>
      </c>
      <c r="T104" s="101">
        <v>5074.13</v>
      </c>
      <c r="U104" s="101">
        <v>5070.7</v>
      </c>
      <c r="V104" s="101">
        <v>5145.2800000000007</v>
      </c>
      <c r="W104" s="101">
        <v>5113.34</v>
      </c>
      <c r="X104" s="101">
        <v>4969.95</v>
      </c>
      <c r="Y104" s="101">
        <v>4478.95</v>
      </c>
    </row>
    <row r="105" spans="1:25" ht="15.75" hidden="1" outlineLevel="1" x14ac:dyDescent="0.25">
      <c r="A105" s="122">
        <v>19</v>
      </c>
      <c r="B105" s="101">
        <v>4260.32</v>
      </c>
      <c r="C105" s="101">
        <v>4151.88</v>
      </c>
      <c r="D105" s="101">
        <v>4092.46</v>
      </c>
      <c r="E105" s="101">
        <v>4137.3999999999996</v>
      </c>
      <c r="F105" s="101">
        <v>4162.95</v>
      </c>
      <c r="G105" s="101">
        <v>4334.09</v>
      </c>
      <c r="H105" s="101">
        <v>4884.9400000000005</v>
      </c>
      <c r="I105" s="101">
        <v>5111.41</v>
      </c>
      <c r="J105" s="101">
        <v>5153.1499999999996</v>
      </c>
      <c r="K105" s="101">
        <v>5188.55</v>
      </c>
      <c r="L105" s="101">
        <v>5187.29</v>
      </c>
      <c r="M105" s="101">
        <v>5147.42</v>
      </c>
      <c r="N105" s="101">
        <v>5128.13</v>
      </c>
      <c r="O105" s="101">
        <v>5139.7800000000007</v>
      </c>
      <c r="P105" s="101">
        <v>5139.18</v>
      </c>
      <c r="Q105" s="101">
        <v>5136.6100000000006</v>
      </c>
      <c r="R105" s="101">
        <v>5157.82</v>
      </c>
      <c r="S105" s="101">
        <v>5173.58</v>
      </c>
      <c r="T105" s="101">
        <v>5191.8</v>
      </c>
      <c r="U105" s="101">
        <v>5190.6399999999994</v>
      </c>
      <c r="V105" s="101">
        <v>5150.8899999999994</v>
      </c>
      <c r="W105" s="101">
        <v>5115.1499999999996</v>
      </c>
      <c r="X105" s="101">
        <v>5037.3099999999995</v>
      </c>
      <c r="Y105" s="101">
        <v>4467.5200000000004</v>
      </c>
    </row>
    <row r="106" spans="1:25" ht="15.75" hidden="1" outlineLevel="1" x14ac:dyDescent="0.25">
      <c r="A106" s="122">
        <v>20</v>
      </c>
      <c r="B106" s="101">
        <v>4272</v>
      </c>
      <c r="C106" s="101">
        <v>4181.22</v>
      </c>
      <c r="D106" s="101">
        <v>4143.18</v>
      </c>
      <c r="E106" s="101">
        <v>4140.49</v>
      </c>
      <c r="F106" s="101">
        <v>4174.34</v>
      </c>
      <c r="G106" s="101">
        <v>4349.75</v>
      </c>
      <c r="H106" s="101">
        <v>4915.1100000000006</v>
      </c>
      <c r="I106" s="101">
        <v>5094.3999999999996</v>
      </c>
      <c r="J106" s="101">
        <v>5190.0300000000007</v>
      </c>
      <c r="K106" s="101">
        <v>5283.7800000000007</v>
      </c>
      <c r="L106" s="101">
        <v>5280.68</v>
      </c>
      <c r="M106" s="101">
        <v>5277.21</v>
      </c>
      <c r="N106" s="101">
        <v>5196.92</v>
      </c>
      <c r="O106" s="101">
        <v>5237.82</v>
      </c>
      <c r="P106" s="101">
        <v>5240.34</v>
      </c>
      <c r="Q106" s="101">
        <v>5249.66</v>
      </c>
      <c r="R106" s="101">
        <v>5274.27</v>
      </c>
      <c r="S106" s="101">
        <v>5282.3600000000006</v>
      </c>
      <c r="T106" s="101">
        <v>5304.55</v>
      </c>
      <c r="U106" s="101">
        <v>5256.8099999999995</v>
      </c>
      <c r="V106" s="101">
        <v>5201.25</v>
      </c>
      <c r="W106" s="101">
        <v>5169.3600000000006</v>
      </c>
      <c r="X106" s="101">
        <v>5116.8</v>
      </c>
      <c r="Y106" s="101">
        <v>4913.99</v>
      </c>
    </row>
    <row r="107" spans="1:25" ht="15.75" hidden="1" outlineLevel="1" x14ac:dyDescent="0.25">
      <c r="A107" s="122">
        <v>21</v>
      </c>
      <c r="B107" s="101">
        <v>4316.0200000000004</v>
      </c>
      <c r="C107" s="101">
        <v>4241.3</v>
      </c>
      <c r="D107" s="101">
        <v>4173.12</v>
      </c>
      <c r="E107" s="101">
        <v>4168.92</v>
      </c>
      <c r="F107" s="101">
        <v>4238.95</v>
      </c>
      <c r="G107" s="101">
        <v>4442.25</v>
      </c>
      <c r="H107" s="101">
        <v>4905.7199999999993</v>
      </c>
      <c r="I107" s="101">
        <v>5116.62</v>
      </c>
      <c r="J107" s="101">
        <v>5286.99</v>
      </c>
      <c r="K107" s="101">
        <v>5406.0599999999995</v>
      </c>
      <c r="L107" s="101">
        <v>5403.98</v>
      </c>
      <c r="M107" s="101">
        <v>5366.3099999999995</v>
      </c>
      <c r="N107" s="101">
        <v>5331.43</v>
      </c>
      <c r="O107" s="101">
        <v>5340.62</v>
      </c>
      <c r="P107" s="101">
        <v>5350.9400000000005</v>
      </c>
      <c r="Q107" s="101">
        <v>5325.34</v>
      </c>
      <c r="R107" s="101">
        <v>5324.1</v>
      </c>
      <c r="S107" s="101">
        <v>5363.7</v>
      </c>
      <c r="T107" s="101">
        <v>5397.32</v>
      </c>
      <c r="U107" s="101">
        <v>5368.85</v>
      </c>
      <c r="V107" s="101">
        <v>5230.54</v>
      </c>
      <c r="W107" s="101">
        <v>5143.88</v>
      </c>
      <c r="X107" s="101">
        <v>5074.33</v>
      </c>
      <c r="Y107" s="101">
        <v>4878.84</v>
      </c>
    </row>
    <row r="108" spans="1:25" ht="15.75" hidden="1" outlineLevel="1" x14ac:dyDescent="0.25">
      <c r="A108" s="122">
        <v>22</v>
      </c>
      <c r="B108" s="101">
        <v>4325.6399999999994</v>
      </c>
      <c r="C108" s="101">
        <v>4263.04</v>
      </c>
      <c r="D108" s="101">
        <v>4228.88</v>
      </c>
      <c r="E108" s="101">
        <v>4224.46</v>
      </c>
      <c r="F108" s="101">
        <v>4252.92</v>
      </c>
      <c r="G108" s="101">
        <v>4465.03</v>
      </c>
      <c r="H108" s="101">
        <v>4904.7</v>
      </c>
      <c r="I108" s="101">
        <v>5092.91</v>
      </c>
      <c r="J108" s="101">
        <v>5153.7299999999996</v>
      </c>
      <c r="K108" s="101">
        <v>5231.3099999999995</v>
      </c>
      <c r="L108" s="101">
        <v>5229.8600000000006</v>
      </c>
      <c r="M108" s="101">
        <v>5225.82</v>
      </c>
      <c r="N108" s="101">
        <v>5197.76</v>
      </c>
      <c r="O108" s="101">
        <v>5168.96</v>
      </c>
      <c r="P108" s="101">
        <v>5162.99</v>
      </c>
      <c r="Q108" s="101">
        <v>5193.01</v>
      </c>
      <c r="R108" s="101">
        <v>5192.13</v>
      </c>
      <c r="S108" s="101">
        <v>5215.9699999999993</v>
      </c>
      <c r="T108" s="101">
        <v>5235.68</v>
      </c>
      <c r="U108" s="101">
        <v>5244.9</v>
      </c>
      <c r="V108" s="101">
        <v>5150.01</v>
      </c>
      <c r="W108" s="101">
        <v>5116.6100000000006</v>
      </c>
      <c r="X108" s="101">
        <v>5073.0200000000004</v>
      </c>
      <c r="Y108" s="101">
        <v>4692.25</v>
      </c>
    </row>
    <row r="109" spans="1:25" ht="15.75" hidden="1" outlineLevel="1" x14ac:dyDescent="0.25">
      <c r="A109" s="122">
        <v>23</v>
      </c>
      <c r="B109" s="101">
        <v>4330.17</v>
      </c>
      <c r="C109" s="101">
        <v>4270.05</v>
      </c>
      <c r="D109" s="101">
        <v>4231.05</v>
      </c>
      <c r="E109" s="101">
        <v>4226.91</v>
      </c>
      <c r="F109" s="101">
        <v>4273.67</v>
      </c>
      <c r="G109" s="101">
        <v>4438.92</v>
      </c>
      <c r="H109" s="101">
        <v>4825.5599999999995</v>
      </c>
      <c r="I109" s="101">
        <v>5081.1000000000004</v>
      </c>
      <c r="J109" s="101">
        <v>5151.8600000000006</v>
      </c>
      <c r="K109" s="101">
        <v>5201.91</v>
      </c>
      <c r="L109" s="101">
        <v>5205.1900000000005</v>
      </c>
      <c r="M109" s="101">
        <v>5163.3999999999996</v>
      </c>
      <c r="N109" s="101">
        <v>5140.1900000000005</v>
      </c>
      <c r="O109" s="101">
        <v>5140.38</v>
      </c>
      <c r="P109" s="101">
        <v>5137.25</v>
      </c>
      <c r="Q109" s="101">
        <v>5138.3099999999995</v>
      </c>
      <c r="R109" s="101">
        <v>5154.4799999999996</v>
      </c>
      <c r="S109" s="101">
        <v>5177.95</v>
      </c>
      <c r="T109" s="101">
        <v>5201.38</v>
      </c>
      <c r="U109" s="101">
        <v>5185.5200000000004</v>
      </c>
      <c r="V109" s="101">
        <v>5142.6000000000004</v>
      </c>
      <c r="W109" s="101">
        <v>5103.74</v>
      </c>
      <c r="X109" s="101">
        <v>4972.83</v>
      </c>
      <c r="Y109" s="101">
        <v>4701.38</v>
      </c>
    </row>
    <row r="110" spans="1:25" ht="15.75" hidden="1" outlineLevel="1" x14ac:dyDescent="0.25">
      <c r="A110" s="122">
        <v>24</v>
      </c>
      <c r="B110" s="101">
        <v>4686.72</v>
      </c>
      <c r="C110" s="101">
        <v>4523.07</v>
      </c>
      <c r="D110" s="101">
        <v>4350.8599999999997</v>
      </c>
      <c r="E110" s="101">
        <v>4307.8899999999994</v>
      </c>
      <c r="F110" s="101">
        <v>4356.7299999999996</v>
      </c>
      <c r="G110" s="101">
        <v>4452.2299999999996</v>
      </c>
      <c r="H110" s="101">
        <v>4638.8099999999995</v>
      </c>
      <c r="I110" s="101">
        <v>4858.5</v>
      </c>
      <c r="J110" s="101">
        <v>5122.12</v>
      </c>
      <c r="K110" s="101">
        <v>5216.04</v>
      </c>
      <c r="L110" s="101">
        <v>5252.9699999999993</v>
      </c>
      <c r="M110" s="101">
        <v>5228.21</v>
      </c>
      <c r="N110" s="101">
        <v>5205.6499999999996</v>
      </c>
      <c r="O110" s="101">
        <v>5206.8500000000004</v>
      </c>
      <c r="P110" s="101">
        <v>5202.84</v>
      </c>
      <c r="Q110" s="101">
        <v>5205.66</v>
      </c>
      <c r="R110" s="101">
        <v>5231.75</v>
      </c>
      <c r="S110" s="101">
        <v>5268.9</v>
      </c>
      <c r="T110" s="101">
        <v>5302.51</v>
      </c>
      <c r="U110" s="101">
        <v>5288.5599999999995</v>
      </c>
      <c r="V110" s="101">
        <v>5007.8999999999996</v>
      </c>
      <c r="W110" s="101">
        <v>5115.37</v>
      </c>
      <c r="X110" s="101">
        <v>5074.4699999999993</v>
      </c>
      <c r="Y110" s="101">
        <v>4776.6499999999996</v>
      </c>
    </row>
    <row r="111" spans="1:25" ht="15.75" hidden="1" outlineLevel="1" x14ac:dyDescent="0.25">
      <c r="A111" s="122">
        <v>25</v>
      </c>
      <c r="B111" s="101">
        <v>4595.83</v>
      </c>
      <c r="C111" s="101">
        <v>4333</v>
      </c>
      <c r="D111" s="101">
        <v>4254.84</v>
      </c>
      <c r="E111" s="101">
        <v>4232.6099999999997</v>
      </c>
      <c r="F111" s="101">
        <v>4252.68</v>
      </c>
      <c r="G111" s="101">
        <v>4314.76</v>
      </c>
      <c r="H111" s="101">
        <v>4434.5599999999995</v>
      </c>
      <c r="I111" s="101">
        <v>4663.97</v>
      </c>
      <c r="J111" s="101">
        <v>4923.93</v>
      </c>
      <c r="K111" s="101">
        <v>4981.34</v>
      </c>
      <c r="L111" s="101">
        <v>5140.62</v>
      </c>
      <c r="M111" s="101">
        <v>5136.1499999999996</v>
      </c>
      <c r="N111" s="101">
        <v>5124.17</v>
      </c>
      <c r="O111" s="101">
        <v>5140.46</v>
      </c>
      <c r="P111" s="101">
        <v>5137.4799999999996</v>
      </c>
      <c r="Q111" s="101">
        <v>5144.76</v>
      </c>
      <c r="R111" s="101">
        <v>5169.34</v>
      </c>
      <c r="S111" s="101">
        <v>5203.3500000000004</v>
      </c>
      <c r="T111" s="101">
        <v>5224.8500000000004</v>
      </c>
      <c r="U111" s="101">
        <v>5223.0599999999995</v>
      </c>
      <c r="V111" s="101">
        <v>5179.51</v>
      </c>
      <c r="W111" s="101">
        <v>5113.42</v>
      </c>
      <c r="X111" s="101">
        <v>4972.2700000000004</v>
      </c>
      <c r="Y111" s="101">
        <v>4717.76</v>
      </c>
    </row>
    <row r="112" spans="1:25" ht="15.75" hidden="1" outlineLevel="1" x14ac:dyDescent="0.25">
      <c r="A112" s="122">
        <v>26</v>
      </c>
      <c r="B112" s="101">
        <v>4289.25</v>
      </c>
      <c r="C112" s="101">
        <v>4212.03</v>
      </c>
      <c r="D112" s="101">
        <v>4171.54</v>
      </c>
      <c r="E112" s="101">
        <v>4159.3899999999994</v>
      </c>
      <c r="F112" s="101">
        <v>4216.62</v>
      </c>
      <c r="G112" s="101">
        <v>4364.97</v>
      </c>
      <c r="H112" s="101">
        <v>4728.5</v>
      </c>
      <c r="I112" s="101">
        <v>5026.9400000000005</v>
      </c>
      <c r="J112" s="101">
        <v>5207.07</v>
      </c>
      <c r="K112" s="101">
        <v>5256.1100000000006</v>
      </c>
      <c r="L112" s="101">
        <v>5237.2299999999996</v>
      </c>
      <c r="M112" s="101">
        <v>5221.67</v>
      </c>
      <c r="N112" s="101">
        <v>5202.91</v>
      </c>
      <c r="O112" s="101">
        <v>5198.3</v>
      </c>
      <c r="P112" s="101">
        <v>5190.24</v>
      </c>
      <c r="Q112" s="101">
        <v>5185.6000000000004</v>
      </c>
      <c r="R112" s="101">
        <v>5205.9799999999996</v>
      </c>
      <c r="S112" s="101">
        <v>5207.7199999999993</v>
      </c>
      <c r="T112" s="101">
        <v>5235.8099999999995</v>
      </c>
      <c r="U112" s="101">
        <v>5220.12</v>
      </c>
      <c r="V112" s="101">
        <v>5164.99</v>
      </c>
      <c r="W112" s="101">
        <v>5088.2800000000007</v>
      </c>
      <c r="X112" s="101">
        <v>4823.45</v>
      </c>
      <c r="Y112" s="101">
        <v>4552.62</v>
      </c>
    </row>
    <row r="113" spans="1:25" ht="15.75" hidden="1" outlineLevel="1" x14ac:dyDescent="0.25">
      <c r="A113" s="122">
        <v>27</v>
      </c>
      <c r="B113" s="101">
        <v>4221.05</v>
      </c>
      <c r="C113" s="101">
        <v>4143.74</v>
      </c>
      <c r="D113" s="101">
        <v>4130.3999999999996</v>
      </c>
      <c r="E113" s="101">
        <v>4075.4700000000003</v>
      </c>
      <c r="F113" s="101">
        <v>4147.1099999999997</v>
      </c>
      <c r="G113" s="101">
        <v>4263.88</v>
      </c>
      <c r="H113" s="101">
        <v>4685.51</v>
      </c>
      <c r="I113" s="101">
        <v>4893.09</v>
      </c>
      <c r="J113" s="101">
        <v>5034.38</v>
      </c>
      <c r="K113" s="101">
        <v>5100.3099999999995</v>
      </c>
      <c r="L113" s="101">
        <v>5099.18</v>
      </c>
      <c r="M113" s="101">
        <v>5088.3899999999994</v>
      </c>
      <c r="N113" s="101">
        <v>5108.04</v>
      </c>
      <c r="O113" s="101">
        <v>5091.6000000000004</v>
      </c>
      <c r="P113" s="101">
        <v>5032.66</v>
      </c>
      <c r="Q113" s="101">
        <v>5014.05</v>
      </c>
      <c r="R113" s="101">
        <v>5094.1000000000004</v>
      </c>
      <c r="S113" s="101">
        <v>5139.7</v>
      </c>
      <c r="T113" s="101">
        <v>5118.88</v>
      </c>
      <c r="U113" s="101">
        <v>5106.3600000000006</v>
      </c>
      <c r="V113" s="101">
        <v>5061.0200000000004</v>
      </c>
      <c r="W113" s="101">
        <v>4711.08</v>
      </c>
      <c r="X113" s="101">
        <v>4711.5599999999995</v>
      </c>
      <c r="Y113" s="101">
        <v>4211.1099999999997</v>
      </c>
    </row>
    <row r="114" spans="1:25" ht="15.75" hidden="1" outlineLevel="1" x14ac:dyDescent="0.25">
      <c r="A114" s="122">
        <v>28</v>
      </c>
      <c r="B114" s="101">
        <v>4147.63</v>
      </c>
      <c r="C114" s="101">
        <v>4066.95</v>
      </c>
      <c r="D114" s="101">
        <v>3998.79</v>
      </c>
      <c r="E114" s="101">
        <v>3984.41</v>
      </c>
      <c r="F114" s="101">
        <v>4060.58</v>
      </c>
      <c r="G114" s="101">
        <v>4161.17</v>
      </c>
      <c r="H114" s="101">
        <v>4371.26</v>
      </c>
      <c r="I114" s="101">
        <v>4835.6000000000004</v>
      </c>
      <c r="J114" s="101">
        <v>4951.0599999999995</v>
      </c>
      <c r="K114" s="101">
        <v>5014.7</v>
      </c>
      <c r="L114" s="101">
        <v>5026.7800000000007</v>
      </c>
      <c r="M114" s="101">
        <v>5009.8899999999994</v>
      </c>
      <c r="N114" s="101">
        <v>5002.0599999999995</v>
      </c>
      <c r="O114" s="101">
        <v>4993.42</v>
      </c>
      <c r="P114" s="101">
        <v>4986.24</v>
      </c>
      <c r="Q114" s="101">
        <v>5022.93</v>
      </c>
      <c r="R114" s="101">
        <v>5029.0200000000004</v>
      </c>
      <c r="S114" s="101">
        <v>5061.3500000000004</v>
      </c>
      <c r="T114" s="101">
        <v>5055.41</v>
      </c>
      <c r="U114" s="101">
        <v>4994.51</v>
      </c>
      <c r="V114" s="101">
        <v>5014.96</v>
      </c>
      <c r="W114" s="101">
        <v>4878.78</v>
      </c>
      <c r="X114" s="101">
        <v>4715.1499999999996</v>
      </c>
      <c r="Y114" s="101">
        <v>4258.45</v>
      </c>
    </row>
    <row r="115" spans="1:25" ht="15.75" hidden="1" outlineLevel="1" x14ac:dyDescent="0.25">
      <c r="A115" s="122">
        <v>29</v>
      </c>
      <c r="B115" s="101">
        <v>4146.0599999999995</v>
      </c>
      <c r="C115" s="101">
        <v>4053.6</v>
      </c>
      <c r="D115" s="101">
        <v>3963.83</v>
      </c>
      <c r="E115" s="101">
        <v>3980.34</v>
      </c>
      <c r="F115" s="101">
        <v>4054.6</v>
      </c>
      <c r="G115" s="101">
        <v>4197.12</v>
      </c>
      <c r="H115" s="101">
        <v>4460.1499999999996</v>
      </c>
      <c r="I115" s="101">
        <v>4895.92</v>
      </c>
      <c r="J115" s="101">
        <v>5052.05</v>
      </c>
      <c r="K115" s="101">
        <v>5037.59</v>
      </c>
      <c r="L115" s="101">
        <v>5052.87</v>
      </c>
      <c r="M115" s="101">
        <v>5058.68</v>
      </c>
      <c r="N115" s="101">
        <v>5044.4799999999996</v>
      </c>
      <c r="O115" s="101">
        <v>5039.25</v>
      </c>
      <c r="P115" s="101">
        <v>5061.75</v>
      </c>
      <c r="Q115" s="101">
        <v>5102.17</v>
      </c>
      <c r="R115" s="101">
        <v>5107.76</v>
      </c>
      <c r="S115" s="101">
        <v>5116.6000000000004</v>
      </c>
      <c r="T115" s="101">
        <v>5123.7</v>
      </c>
      <c r="U115" s="101">
        <v>5104.08</v>
      </c>
      <c r="V115" s="101">
        <v>5019.3600000000006</v>
      </c>
      <c r="W115" s="101">
        <v>5016.3099999999995</v>
      </c>
      <c r="X115" s="101">
        <v>4790.67</v>
      </c>
      <c r="Y115" s="101">
        <v>4306.3</v>
      </c>
    </row>
    <row r="116" spans="1:25" ht="16.149999999999999" customHeight="1" collapsed="1" x14ac:dyDescent="0.25">
      <c r="A116" s="122">
        <v>30</v>
      </c>
      <c r="B116" s="101">
        <v>4165.9799999999996</v>
      </c>
      <c r="C116" s="101">
        <v>4137.58</v>
      </c>
      <c r="D116" s="101">
        <v>4008.48</v>
      </c>
      <c r="E116" s="101">
        <v>4024.02</v>
      </c>
      <c r="F116" s="101">
        <v>4062.21</v>
      </c>
      <c r="G116" s="101">
        <v>4186.53</v>
      </c>
      <c r="H116" s="101">
        <v>4411.5200000000004</v>
      </c>
      <c r="I116" s="101">
        <v>4839.16</v>
      </c>
      <c r="J116" s="101">
        <v>4975.4699999999993</v>
      </c>
      <c r="K116" s="101">
        <v>5033.0599999999995</v>
      </c>
      <c r="L116" s="101">
        <v>5031.8899999999994</v>
      </c>
      <c r="M116" s="101">
        <v>4995.76</v>
      </c>
      <c r="N116" s="101">
        <v>4974.01</v>
      </c>
      <c r="O116" s="101">
        <v>4933.1100000000006</v>
      </c>
      <c r="P116" s="101">
        <v>4934.3</v>
      </c>
      <c r="Q116" s="101">
        <v>4940.38</v>
      </c>
      <c r="R116" s="101">
        <v>4973.5599999999995</v>
      </c>
      <c r="S116" s="101">
        <v>5017.8899999999994</v>
      </c>
      <c r="T116" s="101">
        <v>5035.24</v>
      </c>
      <c r="U116" s="101">
        <v>5003.1100000000006</v>
      </c>
      <c r="V116" s="101">
        <v>4987.6100000000006</v>
      </c>
      <c r="W116" s="101">
        <v>4956.8099999999995</v>
      </c>
      <c r="X116" s="101">
        <v>4716.03</v>
      </c>
      <c r="Y116" s="101">
        <v>4255.24</v>
      </c>
    </row>
    <row r="117" spans="1:25" ht="16.149999999999999" customHeight="1" x14ac:dyDescent="0.25">
      <c r="A117" s="122">
        <v>31</v>
      </c>
      <c r="B117" s="101">
        <v>4221.1000000000004</v>
      </c>
      <c r="C117" s="101">
        <v>4143.8599999999997</v>
      </c>
      <c r="D117" s="101">
        <v>4043.06</v>
      </c>
      <c r="E117" s="101">
        <v>4011.1800000000003</v>
      </c>
      <c r="F117" s="101">
        <v>4016.0299999999997</v>
      </c>
      <c r="G117" s="101">
        <v>4117.18</v>
      </c>
      <c r="H117" s="101">
        <v>4156.7</v>
      </c>
      <c r="I117" s="101">
        <v>4258.43</v>
      </c>
      <c r="J117" s="101">
        <v>4565.8</v>
      </c>
      <c r="K117" s="101">
        <v>4824.8500000000004</v>
      </c>
      <c r="L117" s="101">
        <v>4790.42</v>
      </c>
      <c r="M117" s="101">
        <v>4772.53</v>
      </c>
      <c r="N117" s="101">
        <v>4773.6399999999994</v>
      </c>
      <c r="O117" s="101">
        <v>4766.93</v>
      </c>
      <c r="P117" s="101">
        <v>4798.3500000000004</v>
      </c>
      <c r="Q117" s="101">
        <v>4787.24</v>
      </c>
      <c r="R117" s="101">
        <v>4772.83</v>
      </c>
      <c r="S117" s="101">
        <v>4829.59</v>
      </c>
      <c r="T117" s="101">
        <v>4956.6000000000004</v>
      </c>
      <c r="U117" s="101">
        <v>4948.18</v>
      </c>
      <c r="V117" s="101">
        <v>4852.96</v>
      </c>
      <c r="W117" s="101">
        <v>4868.63</v>
      </c>
      <c r="X117" s="101">
        <v>4716.04</v>
      </c>
      <c r="Y117" s="101">
        <v>4287.05</v>
      </c>
    </row>
    <row r="118" spans="1:25" ht="15.75" x14ac:dyDescent="0.25">
      <c r="A118" s="46"/>
    </row>
    <row r="119" spans="1:25" ht="15.75" x14ac:dyDescent="0.25">
      <c r="A119" s="145" t="s">
        <v>32</v>
      </c>
      <c r="B119" s="145" t="s">
        <v>123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</row>
    <row r="120" spans="1:25" s="76" customFormat="1" ht="12.75" x14ac:dyDescent="0.25">
      <c r="A120" s="145"/>
      <c r="B120" s="75" t="s">
        <v>33</v>
      </c>
      <c r="C120" s="75" t="s">
        <v>34</v>
      </c>
      <c r="D120" s="75" t="s">
        <v>35</v>
      </c>
      <c r="E120" s="75" t="s">
        <v>36</v>
      </c>
      <c r="F120" s="75" t="s">
        <v>37</v>
      </c>
      <c r="G120" s="75" t="s">
        <v>38</v>
      </c>
      <c r="H120" s="75" t="s">
        <v>39</v>
      </c>
      <c r="I120" s="75" t="s">
        <v>40</v>
      </c>
      <c r="J120" s="75" t="s">
        <v>41</v>
      </c>
      <c r="K120" s="75" t="s">
        <v>42</v>
      </c>
      <c r="L120" s="75" t="s">
        <v>43</v>
      </c>
      <c r="M120" s="75" t="s">
        <v>44</v>
      </c>
      <c r="N120" s="75" t="s">
        <v>45</v>
      </c>
      <c r="O120" s="75" t="s">
        <v>46</v>
      </c>
      <c r="P120" s="75" t="s">
        <v>47</v>
      </c>
      <c r="Q120" s="75" t="s">
        <v>48</v>
      </c>
      <c r="R120" s="75" t="s">
        <v>49</v>
      </c>
      <c r="S120" s="75" t="s">
        <v>50</v>
      </c>
      <c r="T120" s="75" t="s">
        <v>51</v>
      </c>
      <c r="U120" s="75" t="s">
        <v>52</v>
      </c>
      <c r="V120" s="75" t="s">
        <v>53</v>
      </c>
      <c r="W120" s="75" t="s">
        <v>54</v>
      </c>
      <c r="X120" s="75" t="s">
        <v>55</v>
      </c>
      <c r="Y120" s="75" t="s">
        <v>56</v>
      </c>
    </row>
    <row r="121" spans="1:25" ht="15.75" x14ac:dyDescent="0.25">
      <c r="A121" s="122">
        <v>1</v>
      </c>
      <c r="B121" s="101">
        <v>4616.1200000000008</v>
      </c>
      <c r="C121" s="101">
        <v>4558.1400000000003</v>
      </c>
      <c r="D121" s="101">
        <v>4549.2000000000007</v>
      </c>
      <c r="E121" s="101">
        <v>4550.43</v>
      </c>
      <c r="F121" s="101">
        <v>4617.4900000000007</v>
      </c>
      <c r="G121" s="101">
        <v>4837.63</v>
      </c>
      <c r="H121" s="101">
        <v>5230.2300000000005</v>
      </c>
      <c r="I121" s="101">
        <v>5645.22</v>
      </c>
      <c r="J121" s="101">
        <v>5750.4800000000005</v>
      </c>
      <c r="K121" s="101">
        <v>5678.84</v>
      </c>
      <c r="L121" s="101">
        <v>5766.880000000001</v>
      </c>
      <c r="M121" s="101">
        <v>5756.1</v>
      </c>
      <c r="N121" s="101">
        <v>5665.43</v>
      </c>
      <c r="O121" s="101">
        <v>5746.27</v>
      </c>
      <c r="P121" s="101">
        <v>5744.7000000000007</v>
      </c>
      <c r="Q121" s="101">
        <v>5748.7900000000009</v>
      </c>
      <c r="R121" s="101">
        <v>5757.81</v>
      </c>
      <c r="S121" s="101">
        <v>5774.6</v>
      </c>
      <c r="T121" s="101">
        <v>5769.06</v>
      </c>
      <c r="U121" s="101">
        <v>5761.42</v>
      </c>
      <c r="V121" s="101">
        <v>5758.72</v>
      </c>
      <c r="W121" s="101">
        <v>5728.27</v>
      </c>
      <c r="X121" s="101">
        <v>5633.3</v>
      </c>
      <c r="Y121" s="101">
        <v>4871.22</v>
      </c>
    </row>
    <row r="122" spans="1:25" ht="15.75" hidden="1" outlineLevel="1" x14ac:dyDescent="0.25">
      <c r="A122" s="122">
        <v>2</v>
      </c>
      <c r="B122" s="101">
        <v>4693.09</v>
      </c>
      <c r="C122" s="101">
        <v>4581.8900000000003</v>
      </c>
      <c r="D122" s="101">
        <v>4549.6000000000004</v>
      </c>
      <c r="E122" s="101">
        <v>4550.8500000000004</v>
      </c>
      <c r="F122" s="101">
        <v>4620.38</v>
      </c>
      <c r="G122" s="101">
        <v>4804.0200000000004</v>
      </c>
      <c r="H122" s="101">
        <v>5080.72</v>
      </c>
      <c r="I122" s="101">
        <v>5495.9500000000007</v>
      </c>
      <c r="J122" s="101">
        <v>5692.68</v>
      </c>
      <c r="K122" s="101">
        <v>5725.7100000000009</v>
      </c>
      <c r="L122" s="101">
        <v>5730.5700000000006</v>
      </c>
      <c r="M122" s="101">
        <v>5717.02</v>
      </c>
      <c r="N122" s="101">
        <v>5708.7300000000005</v>
      </c>
      <c r="O122" s="101">
        <v>5714.58</v>
      </c>
      <c r="P122" s="101">
        <v>5712.4500000000007</v>
      </c>
      <c r="Q122" s="101">
        <v>5713.92</v>
      </c>
      <c r="R122" s="101">
        <v>5580.35</v>
      </c>
      <c r="S122" s="101">
        <v>5749.97</v>
      </c>
      <c r="T122" s="101">
        <v>5745.68</v>
      </c>
      <c r="U122" s="101">
        <v>5745.7300000000005</v>
      </c>
      <c r="V122" s="101">
        <v>5735.9400000000005</v>
      </c>
      <c r="W122" s="101">
        <v>5667.39</v>
      </c>
      <c r="X122" s="101">
        <v>5378.64</v>
      </c>
      <c r="Y122" s="101">
        <v>4875.7400000000007</v>
      </c>
    </row>
    <row r="123" spans="1:25" ht="15.75" hidden="1" outlineLevel="1" x14ac:dyDescent="0.25">
      <c r="A123" s="122">
        <v>3</v>
      </c>
      <c r="B123" s="101">
        <v>4812.5300000000007</v>
      </c>
      <c r="C123" s="101">
        <v>4725.58</v>
      </c>
      <c r="D123" s="101">
        <v>4663.38</v>
      </c>
      <c r="E123" s="101">
        <v>4606.8100000000004</v>
      </c>
      <c r="F123" s="101">
        <v>4619.05</v>
      </c>
      <c r="G123" s="101">
        <v>4729.43</v>
      </c>
      <c r="H123" s="101">
        <v>4824.8200000000006</v>
      </c>
      <c r="I123" s="101">
        <v>5025.0400000000009</v>
      </c>
      <c r="J123" s="101">
        <v>5547.33</v>
      </c>
      <c r="K123" s="101">
        <v>5667</v>
      </c>
      <c r="L123" s="101">
        <v>5709.18</v>
      </c>
      <c r="M123" s="101">
        <v>5712.83</v>
      </c>
      <c r="N123" s="101">
        <v>5712.59</v>
      </c>
      <c r="O123" s="101">
        <v>5714.34</v>
      </c>
      <c r="P123" s="101">
        <v>5714.1200000000008</v>
      </c>
      <c r="Q123" s="101">
        <v>5718.9800000000005</v>
      </c>
      <c r="R123" s="101">
        <v>5713.72</v>
      </c>
      <c r="S123" s="101">
        <v>5753.24</v>
      </c>
      <c r="T123" s="101">
        <v>5770.56</v>
      </c>
      <c r="U123" s="101">
        <v>5752.25</v>
      </c>
      <c r="V123" s="101">
        <v>5740.6500000000005</v>
      </c>
      <c r="W123" s="101">
        <v>5656.92</v>
      </c>
      <c r="X123" s="101">
        <v>5221.2900000000009</v>
      </c>
      <c r="Y123" s="101">
        <v>4918.6900000000005</v>
      </c>
    </row>
    <row r="124" spans="1:25" ht="15.75" hidden="1" outlineLevel="1" x14ac:dyDescent="0.25">
      <c r="A124" s="122">
        <v>4</v>
      </c>
      <c r="B124" s="101">
        <v>4818.5400000000009</v>
      </c>
      <c r="C124" s="101">
        <v>4750.84</v>
      </c>
      <c r="D124" s="101">
        <v>4637.3</v>
      </c>
      <c r="E124" s="101">
        <v>4590.9500000000007</v>
      </c>
      <c r="F124" s="101">
        <v>4619.2700000000004</v>
      </c>
      <c r="G124" s="101">
        <v>4731.38</v>
      </c>
      <c r="H124" s="101">
        <v>4804.66</v>
      </c>
      <c r="I124" s="101">
        <v>4951.34</v>
      </c>
      <c r="J124" s="101">
        <v>5381.41</v>
      </c>
      <c r="K124" s="101">
        <v>5621.58</v>
      </c>
      <c r="L124" s="101">
        <v>5680.1100000000006</v>
      </c>
      <c r="M124" s="101">
        <v>5693.9500000000007</v>
      </c>
      <c r="N124" s="101">
        <v>5690.6100000000006</v>
      </c>
      <c r="O124" s="101">
        <v>5697.05</v>
      </c>
      <c r="P124" s="101">
        <v>5687.91</v>
      </c>
      <c r="Q124" s="101">
        <v>5692.9400000000005</v>
      </c>
      <c r="R124" s="101">
        <v>5721.9500000000007</v>
      </c>
      <c r="S124" s="101">
        <v>5772.3</v>
      </c>
      <c r="T124" s="101">
        <v>5791.08</v>
      </c>
      <c r="U124" s="101">
        <v>5779.76</v>
      </c>
      <c r="V124" s="101">
        <v>5742</v>
      </c>
      <c r="W124" s="101">
        <v>5706.05</v>
      </c>
      <c r="X124" s="101">
        <v>5577.41</v>
      </c>
      <c r="Y124" s="101">
        <v>5020.0700000000006</v>
      </c>
    </row>
    <row r="125" spans="1:25" ht="15.75" hidden="1" outlineLevel="1" x14ac:dyDescent="0.25">
      <c r="A125" s="122">
        <v>5</v>
      </c>
      <c r="B125" s="101">
        <v>4879.26</v>
      </c>
      <c r="C125" s="101">
        <v>4797.93</v>
      </c>
      <c r="D125" s="101">
        <v>4748.3</v>
      </c>
      <c r="E125" s="101">
        <v>4718.42</v>
      </c>
      <c r="F125" s="101">
        <v>4788.43</v>
      </c>
      <c r="G125" s="101">
        <v>4909.8</v>
      </c>
      <c r="H125" s="101">
        <v>5372.1200000000008</v>
      </c>
      <c r="I125" s="101">
        <v>5723.24</v>
      </c>
      <c r="J125" s="101">
        <v>5840.51</v>
      </c>
      <c r="K125" s="101">
        <v>5851.9400000000005</v>
      </c>
      <c r="L125" s="101">
        <v>5854.33</v>
      </c>
      <c r="M125" s="101">
        <v>5843.1100000000006</v>
      </c>
      <c r="N125" s="101">
        <v>5835.58</v>
      </c>
      <c r="O125" s="101">
        <v>5838.1500000000005</v>
      </c>
      <c r="P125" s="101">
        <v>5842.43</v>
      </c>
      <c r="Q125" s="101">
        <v>5848.51</v>
      </c>
      <c r="R125" s="101">
        <v>5854.25</v>
      </c>
      <c r="S125" s="101">
        <v>5872.5</v>
      </c>
      <c r="T125" s="101">
        <v>5868.8700000000008</v>
      </c>
      <c r="U125" s="101">
        <v>5858.92</v>
      </c>
      <c r="V125" s="101">
        <v>5857.14</v>
      </c>
      <c r="W125" s="101">
        <v>5809.22</v>
      </c>
      <c r="X125" s="101">
        <v>5677.27</v>
      </c>
      <c r="Y125" s="101">
        <v>4965.9000000000005</v>
      </c>
    </row>
    <row r="126" spans="1:25" ht="15.75" hidden="1" outlineLevel="1" x14ac:dyDescent="0.25">
      <c r="A126" s="122">
        <v>6</v>
      </c>
      <c r="B126" s="101">
        <v>4831.8600000000006</v>
      </c>
      <c r="C126" s="101">
        <v>4760.7800000000007</v>
      </c>
      <c r="D126" s="101">
        <v>4681.42</v>
      </c>
      <c r="E126" s="101">
        <v>4666.16</v>
      </c>
      <c r="F126" s="101">
        <v>4739.93</v>
      </c>
      <c r="G126" s="101">
        <v>4905.7300000000005</v>
      </c>
      <c r="H126" s="101">
        <v>5268.59</v>
      </c>
      <c r="I126" s="101">
        <v>5634.6100000000006</v>
      </c>
      <c r="J126" s="101">
        <v>5758.52</v>
      </c>
      <c r="K126" s="101">
        <v>5758.8600000000006</v>
      </c>
      <c r="L126" s="101">
        <v>5836.25</v>
      </c>
      <c r="M126" s="101">
        <v>5782.6</v>
      </c>
      <c r="N126" s="101">
        <v>5789.6100000000006</v>
      </c>
      <c r="O126" s="101">
        <v>5762.09</v>
      </c>
      <c r="P126" s="101">
        <v>5759.2100000000009</v>
      </c>
      <c r="Q126" s="101">
        <v>5775.68</v>
      </c>
      <c r="R126" s="101">
        <v>5789.74</v>
      </c>
      <c r="S126" s="101">
        <v>5857.97</v>
      </c>
      <c r="T126" s="101">
        <v>5858.16</v>
      </c>
      <c r="U126" s="101">
        <v>5845.2100000000009</v>
      </c>
      <c r="V126" s="101">
        <v>5825.7900000000009</v>
      </c>
      <c r="W126" s="101">
        <v>5699.1200000000008</v>
      </c>
      <c r="X126" s="101">
        <v>5352.01</v>
      </c>
      <c r="Y126" s="101">
        <v>5014.97</v>
      </c>
    </row>
    <row r="127" spans="1:25" ht="15.75" hidden="1" outlineLevel="1" x14ac:dyDescent="0.25">
      <c r="A127" s="122">
        <v>7</v>
      </c>
      <c r="B127" s="101">
        <v>4826.6400000000003</v>
      </c>
      <c r="C127" s="101">
        <v>4745.9900000000007</v>
      </c>
      <c r="D127" s="101">
        <v>4684.1400000000003</v>
      </c>
      <c r="E127" s="101">
        <v>4684.88</v>
      </c>
      <c r="F127" s="101">
        <v>4786.6100000000006</v>
      </c>
      <c r="G127" s="101">
        <v>4938.1900000000005</v>
      </c>
      <c r="H127" s="101">
        <v>5420.1</v>
      </c>
      <c r="I127" s="101">
        <v>5771.42</v>
      </c>
      <c r="J127" s="101">
        <v>5843.8700000000008</v>
      </c>
      <c r="K127" s="101">
        <v>5843.99</v>
      </c>
      <c r="L127" s="101">
        <v>5788.4000000000005</v>
      </c>
      <c r="M127" s="101">
        <v>5783.4800000000005</v>
      </c>
      <c r="N127" s="101">
        <v>5759.52</v>
      </c>
      <c r="O127" s="101">
        <v>5731</v>
      </c>
      <c r="P127" s="101">
        <v>5781.1</v>
      </c>
      <c r="Q127" s="101">
        <v>5792.49</v>
      </c>
      <c r="R127" s="101">
        <v>5797.17</v>
      </c>
      <c r="S127" s="101">
        <v>5869.24</v>
      </c>
      <c r="T127" s="101">
        <v>5903.49</v>
      </c>
      <c r="U127" s="101">
        <v>5859.9500000000007</v>
      </c>
      <c r="V127" s="101">
        <v>5862.9400000000005</v>
      </c>
      <c r="W127" s="101">
        <v>5761.6100000000006</v>
      </c>
      <c r="X127" s="101">
        <v>5581.7300000000005</v>
      </c>
      <c r="Y127" s="101">
        <v>4979.3200000000006</v>
      </c>
    </row>
    <row r="128" spans="1:25" ht="15.75" hidden="1" outlineLevel="1" x14ac:dyDescent="0.25">
      <c r="A128" s="122">
        <v>8</v>
      </c>
      <c r="B128" s="101">
        <v>4815.6400000000003</v>
      </c>
      <c r="C128" s="101">
        <v>4652.9000000000005</v>
      </c>
      <c r="D128" s="101">
        <v>4600.3700000000008</v>
      </c>
      <c r="E128" s="101">
        <v>4611.3900000000003</v>
      </c>
      <c r="F128" s="101">
        <v>4689.4800000000005</v>
      </c>
      <c r="G128" s="101">
        <v>4887.2700000000004</v>
      </c>
      <c r="H128" s="101">
        <v>5286.8200000000006</v>
      </c>
      <c r="I128" s="101">
        <v>5646.49</v>
      </c>
      <c r="J128" s="101">
        <v>5814.84</v>
      </c>
      <c r="K128" s="101">
        <v>5851.0700000000006</v>
      </c>
      <c r="L128" s="101">
        <v>5849.89</v>
      </c>
      <c r="M128" s="101">
        <v>5840.6900000000005</v>
      </c>
      <c r="N128" s="101">
        <v>5799.52</v>
      </c>
      <c r="O128" s="101">
        <v>5802.3600000000006</v>
      </c>
      <c r="P128" s="101">
        <v>5806.34</v>
      </c>
      <c r="Q128" s="101">
        <v>5799.58</v>
      </c>
      <c r="R128" s="101">
        <v>5821.3700000000008</v>
      </c>
      <c r="S128" s="101">
        <v>5823.0300000000007</v>
      </c>
      <c r="T128" s="101">
        <v>5844.6100000000006</v>
      </c>
      <c r="U128" s="101">
        <v>5838.75</v>
      </c>
      <c r="V128" s="101">
        <v>5798.1900000000005</v>
      </c>
      <c r="W128" s="101">
        <v>5635.2800000000007</v>
      </c>
      <c r="X128" s="101">
        <v>5578.6100000000006</v>
      </c>
      <c r="Y128" s="101">
        <v>4922.88</v>
      </c>
    </row>
    <row r="129" spans="1:25" ht="15.75" hidden="1" outlineLevel="1" x14ac:dyDescent="0.25">
      <c r="A129" s="122">
        <v>9</v>
      </c>
      <c r="B129" s="101">
        <v>4801.9000000000005</v>
      </c>
      <c r="C129" s="101">
        <v>4623.3100000000004</v>
      </c>
      <c r="D129" s="101">
        <v>4585.3900000000003</v>
      </c>
      <c r="E129" s="101">
        <v>4635.22</v>
      </c>
      <c r="F129" s="101">
        <v>4745.7700000000004</v>
      </c>
      <c r="G129" s="101">
        <v>4909.1100000000006</v>
      </c>
      <c r="H129" s="101">
        <v>5375.4500000000007</v>
      </c>
      <c r="I129" s="101">
        <v>5675.72</v>
      </c>
      <c r="J129" s="101">
        <v>5780.06</v>
      </c>
      <c r="K129" s="101">
        <v>5833.5700000000006</v>
      </c>
      <c r="L129" s="101">
        <v>5748.17</v>
      </c>
      <c r="M129" s="101">
        <v>5762.1200000000008</v>
      </c>
      <c r="N129" s="101">
        <v>5776.35</v>
      </c>
      <c r="O129" s="101">
        <v>5783.77</v>
      </c>
      <c r="P129" s="101">
        <v>5777.9000000000005</v>
      </c>
      <c r="Q129" s="101">
        <v>5777.7800000000007</v>
      </c>
      <c r="R129" s="101">
        <v>5766.35</v>
      </c>
      <c r="S129" s="101">
        <v>5769.35</v>
      </c>
      <c r="T129" s="101">
        <v>5844.72</v>
      </c>
      <c r="U129" s="101">
        <v>5833.9000000000005</v>
      </c>
      <c r="V129" s="101">
        <v>5755.16</v>
      </c>
      <c r="W129" s="101">
        <v>5739.17</v>
      </c>
      <c r="X129" s="101">
        <v>5592.09</v>
      </c>
      <c r="Y129" s="101">
        <v>4953.16</v>
      </c>
    </row>
    <row r="130" spans="1:25" ht="15.75" hidden="1" outlineLevel="1" x14ac:dyDescent="0.25">
      <c r="A130" s="122">
        <v>10</v>
      </c>
      <c r="B130" s="101">
        <v>4881.38</v>
      </c>
      <c r="C130" s="101">
        <v>4784.8600000000006</v>
      </c>
      <c r="D130" s="101">
        <v>4709.92</v>
      </c>
      <c r="E130" s="101">
        <v>4691.6400000000003</v>
      </c>
      <c r="F130" s="101">
        <v>4735.72</v>
      </c>
      <c r="G130" s="101">
        <v>4842.8</v>
      </c>
      <c r="H130" s="101">
        <v>4976.18</v>
      </c>
      <c r="I130" s="101">
        <v>5334.35</v>
      </c>
      <c r="J130" s="101">
        <v>5621.49</v>
      </c>
      <c r="K130" s="101">
        <v>5775.68</v>
      </c>
      <c r="L130" s="101">
        <v>5748.7900000000009</v>
      </c>
      <c r="M130" s="101">
        <v>5750.6900000000005</v>
      </c>
      <c r="N130" s="101">
        <v>5711.55</v>
      </c>
      <c r="O130" s="101">
        <v>5763.55</v>
      </c>
      <c r="P130" s="101">
        <v>5713.6500000000005</v>
      </c>
      <c r="Q130" s="101">
        <v>5711.43</v>
      </c>
      <c r="R130" s="101">
        <v>5570.25</v>
      </c>
      <c r="S130" s="101">
        <v>5672.17</v>
      </c>
      <c r="T130" s="101">
        <v>5687.4000000000005</v>
      </c>
      <c r="U130" s="101">
        <v>5634.34</v>
      </c>
      <c r="V130" s="101">
        <v>5767.58</v>
      </c>
      <c r="W130" s="101">
        <v>5719.7000000000007</v>
      </c>
      <c r="X130" s="101">
        <v>5594.58</v>
      </c>
      <c r="Y130" s="101">
        <v>4943.7800000000007</v>
      </c>
    </row>
    <row r="131" spans="1:25" ht="15.75" hidden="1" outlineLevel="1" x14ac:dyDescent="0.25">
      <c r="A131" s="122">
        <v>11</v>
      </c>
      <c r="B131" s="101">
        <v>4879.76</v>
      </c>
      <c r="C131" s="101">
        <v>4787.08</v>
      </c>
      <c r="D131" s="101">
        <v>4698.9800000000005</v>
      </c>
      <c r="E131" s="101">
        <v>4673.2800000000007</v>
      </c>
      <c r="F131" s="101">
        <v>4714.5700000000006</v>
      </c>
      <c r="G131" s="101">
        <v>4820.75</v>
      </c>
      <c r="H131" s="101">
        <v>4854.6400000000003</v>
      </c>
      <c r="I131" s="101">
        <v>4925.91</v>
      </c>
      <c r="J131" s="101">
        <v>5412.9900000000007</v>
      </c>
      <c r="K131" s="101">
        <v>5606.6900000000005</v>
      </c>
      <c r="L131" s="101">
        <v>5378.58</v>
      </c>
      <c r="M131" s="101">
        <v>5562.58</v>
      </c>
      <c r="N131" s="101">
        <v>5541.7300000000005</v>
      </c>
      <c r="O131" s="101">
        <v>5667.74</v>
      </c>
      <c r="P131" s="101">
        <v>5618.630000000001</v>
      </c>
      <c r="Q131" s="101">
        <v>5642.16</v>
      </c>
      <c r="R131" s="101">
        <v>5665.77</v>
      </c>
      <c r="S131" s="101">
        <v>5678.52</v>
      </c>
      <c r="T131" s="101">
        <v>5667.0300000000007</v>
      </c>
      <c r="U131" s="101">
        <v>5625.51</v>
      </c>
      <c r="V131" s="101">
        <v>5762.06</v>
      </c>
      <c r="W131" s="101">
        <v>5649.0300000000007</v>
      </c>
      <c r="X131" s="101">
        <v>5605.7800000000007</v>
      </c>
      <c r="Y131" s="101">
        <v>4925.1500000000005</v>
      </c>
    </row>
    <row r="132" spans="1:25" ht="15.75" hidden="1" outlineLevel="1" x14ac:dyDescent="0.25">
      <c r="A132" s="122">
        <v>12</v>
      </c>
      <c r="B132" s="101">
        <v>4835.63</v>
      </c>
      <c r="C132" s="101">
        <v>4729.1100000000006</v>
      </c>
      <c r="D132" s="101">
        <v>4673.43</v>
      </c>
      <c r="E132" s="101">
        <v>4650.7000000000007</v>
      </c>
      <c r="F132" s="101">
        <v>4704.0200000000004</v>
      </c>
      <c r="G132" s="101">
        <v>4896.4400000000005</v>
      </c>
      <c r="H132" s="101">
        <v>5304.6100000000006</v>
      </c>
      <c r="I132" s="101">
        <v>5640.8700000000008</v>
      </c>
      <c r="J132" s="101">
        <v>5770.35</v>
      </c>
      <c r="K132" s="101">
        <v>5780.01</v>
      </c>
      <c r="L132" s="101">
        <v>5772.55</v>
      </c>
      <c r="M132" s="101">
        <v>5762.59</v>
      </c>
      <c r="N132" s="101">
        <v>5734.18</v>
      </c>
      <c r="O132" s="101">
        <v>5737.75</v>
      </c>
      <c r="P132" s="101">
        <v>5734.2300000000005</v>
      </c>
      <c r="Q132" s="101">
        <v>5730.2800000000007</v>
      </c>
      <c r="R132" s="101">
        <v>5756.5700000000006</v>
      </c>
      <c r="S132" s="101">
        <v>5783.91</v>
      </c>
      <c r="T132" s="101">
        <v>5796.58</v>
      </c>
      <c r="U132" s="101">
        <v>5787.6</v>
      </c>
      <c r="V132" s="101">
        <v>5764.64</v>
      </c>
      <c r="W132" s="101">
        <v>5616.1</v>
      </c>
      <c r="X132" s="101">
        <v>5575.4500000000007</v>
      </c>
      <c r="Y132" s="101">
        <v>4873.2000000000007</v>
      </c>
    </row>
    <row r="133" spans="1:25" ht="15.75" hidden="1" outlineLevel="1" x14ac:dyDescent="0.25">
      <c r="A133" s="122">
        <v>13</v>
      </c>
      <c r="B133" s="101">
        <v>4743.7100000000009</v>
      </c>
      <c r="C133" s="101">
        <v>4597.6200000000008</v>
      </c>
      <c r="D133" s="101">
        <v>4553.7800000000007</v>
      </c>
      <c r="E133" s="101">
        <v>4559.9400000000005</v>
      </c>
      <c r="F133" s="101">
        <v>4613.2900000000009</v>
      </c>
      <c r="G133" s="101">
        <v>4813.59</v>
      </c>
      <c r="H133" s="101">
        <v>5058.6900000000005</v>
      </c>
      <c r="I133" s="101">
        <v>5556.08</v>
      </c>
      <c r="J133" s="101">
        <v>5735.64</v>
      </c>
      <c r="K133" s="101">
        <v>5775.41</v>
      </c>
      <c r="L133" s="101">
        <v>5782.56</v>
      </c>
      <c r="M133" s="101">
        <v>5772.9800000000005</v>
      </c>
      <c r="N133" s="101">
        <v>5743.42</v>
      </c>
      <c r="O133" s="101">
        <v>5758.6900000000005</v>
      </c>
      <c r="P133" s="101">
        <v>5755.02</v>
      </c>
      <c r="Q133" s="101">
        <v>5753.92</v>
      </c>
      <c r="R133" s="101">
        <v>5774.9000000000005</v>
      </c>
      <c r="S133" s="101">
        <v>5795.24</v>
      </c>
      <c r="T133" s="101">
        <v>5791.1200000000008</v>
      </c>
      <c r="U133" s="101">
        <v>5781.7000000000007</v>
      </c>
      <c r="V133" s="101">
        <v>5723.7800000000007</v>
      </c>
      <c r="W133" s="101">
        <v>5618.0300000000007</v>
      </c>
      <c r="X133" s="101">
        <v>5394.4800000000005</v>
      </c>
      <c r="Y133" s="101">
        <v>4849.4600000000009</v>
      </c>
    </row>
    <row r="134" spans="1:25" ht="15.75" hidden="1" outlineLevel="1" x14ac:dyDescent="0.25">
      <c r="A134" s="122">
        <v>14</v>
      </c>
      <c r="B134" s="101">
        <v>4699.55</v>
      </c>
      <c r="C134" s="101">
        <v>4575.5300000000007</v>
      </c>
      <c r="D134" s="101">
        <v>4560.4100000000008</v>
      </c>
      <c r="E134" s="101">
        <v>4568.2800000000007</v>
      </c>
      <c r="F134" s="101">
        <v>4612.47</v>
      </c>
      <c r="G134" s="101">
        <v>4815.33</v>
      </c>
      <c r="H134" s="101">
        <v>5068.0200000000004</v>
      </c>
      <c r="I134" s="101">
        <v>5597.9000000000005</v>
      </c>
      <c r="J134" s="101">
        <v>5693.17</v>
      </c>
      <c r="K134" s="101">
        <v>5796.7900000000009</v>
      </c>
      <c r="L134" s="101">
        <v>5828.27</v>
      </c>
      <c r="M134" s="101">
        <v>5818.47</v>
      </c>
      <c r="N134" s="101">
        <v>5782.02</v>
      </c>
      <c r="O134" s="101">
        <v>5785.4800000000005</v>
      </c>
      <c r="P134" s="101">
        <v>5769.2300000000005</v>
      </c>
      <c r="Q134" s="101">
        <v>5767.75</v>
      </c>
      <c r="R134" s="101">
        <v>5802</v>
      </c>
      <c r="S134" s="101">
        <v>5797.72</v>
      </c>
      <c r="T134" s="101">
        <v>5778.42</v>
      </c>
      <c r="U134" s="101">
        <v>5782.81</v>
      </c>
      <c r="V134" s="101">
        <v>5628.4400000000005</v>
      </c>
      <c r="W134" s="101">
        <v>5496.76</v>
      </c>
      <c r="X134" s="101">
        <v>5393.4900000000007</v>
      </c>
      <c r="Y134" s="101">
        <v>5398.39</v>
      </c>
    </row>
    <row r="135" spans="1:25" ht="15.75" hidden="1" outlineLevel="1" x14ac:dyDescent="0.25">
      <c r="A135" s="122">
        <v>15</v>
      </c>
      <c r="B135" s="101">
        <v>4934.5200000000004</v>
      </c>
      <c r="C135" s="101">
        <v>4810.7300000000005</v>
      </c>
      <c r="D135" s="101">
        <v>4758.38</v>
      </c>
      <c r="E135" s="101">
        <v>4752.9600000000009</v>
      </c>
      <c r="F135" s="101">
        <v>4796.68</v>
      </c>
      <c r="G135" s="101">
        <v>4935.8900000000003</v>
      </c>
      <c r="H135" s="101">
        <v>5587.56</v>
      </c>
      <c r="I135" s="101">
        <v>5700.0400000000009</v>
      </c>
      <c r="J135" s="101">
        <v>5702.43</v>
      </c>
      <c r="K135" s="101">
        <v>5728.6200000000008</v>
      </c>
      <c r="L135" s="101">
        <v>5722.67</v>
      </c>
      <c r="M135" s="101">
        <v>5709.84</v>
      </c>
      <c r="N135" s="101">
        <v>5701.84</v>
      </c>
      <c r="O135" s="101">
        <v>5701.42</v>
      </c>
      <c r="P135" s="101">
        <v>5699.75</v>
      </c>
      <c r="Q135" s="101">
        <v>5699.9800000000005</v>
      </c>
      <c r="R135" s="101">
        <v>5709.49</v>
      </c>
      <c r="S135" s="101">
        <v>5719.8700000000008</v>
      </c>
      <c r="T135" s="101">
        <v>5815.6100000000006</v>
      </c>
      <c r="U135" s="101">
        <v>5717.34</v>
      </c>
      <c r="V135" s="101">
        <v>5778.9500000000007</v>
      </c>
      <c r="W135" s="101">
        <v>5699.05</v>
      </c>
      <c r="X135" s="101">
        <v>5632.58</v>
      </c>
      <c r="Y135" s="101">
        <v>5017.0600000000004</v>
      </c>
    </row>
    <row r="136" spans="1:25" ht="15.75" hidden="1" outlineLevel="1" x14ac:dyDescent="0.25">
      <c r="A136" s="122">
        <v>16</v>
      </c>
      <c r="B136" s="101">
        <v>4818.3900000000003</v>
      </c>
      <c r="C136" s="101">
        <v>4715.41</v>
      </c>
      <c r="D136" s="101">
        <v>4639.0400000000009</v>
      </c>
      <c r="E136" s="101">
        <v>4646.7400000000007</v>
      </c>
      <c r="F136" s="101">
        <v>4713.25</v>
      </c>
      <c r="G136" s="101">
        <v>4841.7900000000009</v>
      </c>
      <c r="H136" s="101">
        <v>5225.2700000000004</v>
      </c>
      <c r="I136" s="101">
        <v>5606.18</v>
      </c>
      <c r="J136" s="101">
        <v>5787.31</v>
      </c>
      <c r="K136" s="101">
        <v>5824.3600000000006</v>
      </c>
      <c r="L136" s="101">
        <v>5830.22</v>
      </c>
      <c r="M136" s="101">
        <v>5823.9000000000005</v>
      </c>
      <c r="N136" s="101">
        <v>5793.59</v>
      </c>
      <c r="O136" s="101">
        <v>5795.3</v>
      </c>
      <c r="P136" s="101">
        <v>5793.6500000000005</v>
      </c>
      <c r="Q136" s="101">
        <v>5790.6500000000005</v>
      </c>
      <c r="R136" s="101">
        <v>5817.7300000000005</v>
      </c>
      <c r="S136" s="101">
        <v>5835.24</v>
      </c>
      <c r="T136" s="101">
        <v>5831.1</v>
      </c>
      <c r="U136" s="101">
        <v>5823.66</v>
      </c>
      <c r="V136" s="101">
        <v>5784.85</v>
      </c>
      <c r="W136" s="101">
        <v>5753.01</v>
      </c>
      <c r="X136" s="101">
        <v>5612.6200000000008</v>
      </c>
      <c r="Y136" s="101">
        <v>5089.42</v>
      </c>
    </row>
    <row r="137" spans="1:25" ht="15.75" hidden="1" outlineLevel="1" x14ac:dyDescent="0.25">
      <c r="A137" s="122">
        <v>17</v>
      </c>
      <c r="B137" s="101">
        <v>5403.56</v>
      </c>
      <c r="C137" s="101">
        <v>5100.4600000000009</v>
      </c>
      <c r="D137" s="101">
        <v>4980.5200000000004</v>
      </c>
      <c r="E137" s="101">
        <v>4958.4400000000005</v>
      </c>
      <c r="F137" s="101">
        <v>4991.7900000000009</v>
      </c>
      <c r="G137" s="101">
        <v>5152.33</v>
      </c>
      <c r="H137" s="101">
        <v>5599.08</v>
      </c>
      <c r="I137" s="101">
        <v>5746.02</v>
      </c>
      <c r="J137" s="101">
        <v>5796.0700000000006</v>
      </c>
      <c r="K137" s="101">
        <v>5861.99</v>
      </c>
      <c r="L137" s="101">
        <v>5871.64</v>
      </c>
      <c r="M137" s="101">
        <v>5857.6500000000005</v>
      </c>
      <c r="N137" s="101">
        <v>5824.6900000000005</v>
      </c>
      <c r="O137" s="101">
        <v>5827.97</v>
      </c>
      <c r="P137" s="101">
        <v>5824.6100000000006</v>
      </c>
      <c r="Q137" s="101">
        <v>5826.35</v>
      </c>
      <c r="R137" s="101">
        <v>5842.2800000000007</v>
      </c>
      <c r="S137" s="101">
        <v>5889.93</v>
      </c>
      <c r="T137" s="101">
        <v>5915.6500000000005</v>
      </c>
      <c r="U137" s="101">
        <v>5900.9500000000007</v>
      </c>
      <c r="V137" s="101">
        <v>5836.97</v>
      </c>
      <c r="W137" s="101">
        <v>5805.66</v>
      </c>
      <c r="X137" s="101">
        <v>5766.6200000000008</v>
      </c>
      <c r="Y137" s="101">
        <v>5547.1200000000008</v>
      </c>
    </row>
    <row r="138" spans="1:25" ht="15.75" hidden="1" outlineLevel="1" x14ac:dyDescent="0.25">
      <c r="A138" s="122">
        <v>18</v>
      </c>
      <c r="B138" s="101">
        <v>5030.1100000000006</v>
      </c>
      <c r="C138" s="101">
        <v>4906.3600000000006</v>
      </c>
      <c r="D138" s="101">
        <v>4834.68</v>
      </c>
      <c r="E138" s="101">
        <v>4811.1400000000003</v>
      </c>
      <c r="F138" s="101">
        <v>4830.1400000000003</v>
      </c>
      <c r="G138" s="101">
        <v>4911</v>
      </c>
      <c r="H138" s="101">
        <v>4956.1900000000005</v>
      </c>
      <c r="I138" s="101">
        <v>5063.93</v>
      </c>
      <c r="J138" s="101">
        <v>5632.17</v>
      </c>
      <c r="K138" s="101">
        <v>5729.06</v>
      </c>
      <c r="L138" s="101">
        <v>5748.2900000000009</v>
      </c>
      <c r="M138" s="101">
        <v>5745.27</v>
      </c>
      <c r="N138" s="101">
        <v>5735.0700000000006</v>
      </c>
      <c r="O138" s="101">
        <v>5733.49</v>
      </c>
      <c r="P138" s="101">
        <v>5734.7000000000007</v>
      </c>
      <c r="Q138" s="101">
        <v>5735.49</v>
      </c>
      <c r="R138" s="101">
        <v>5746.31</v>
      </c>
      <c r="S138" s="101">
        <v>5765.76</v>
      </c>
      <c r="T138" s="101">
        <v>5757.92</v>
      </c>
      <c r="U138" s="101">
        <v>5754.49</v>
      </c>
      <c r="V138" s="101">
        <v>5829.0700000000006</v>
      </c>
      <c r="W138" s="101">
        <v>5797.130000000001</v>
      </c>
      <c r="X138" s="101">
        <v>5653.74</v>
      </c>
      <c r="Y138" s="101">
        <v>5162.7400000000007</v>
      </c>
    </row>
    <row r="139" spans="1:25" ht="15.75" hidden="1" outlineLevel="1" x14ac:dyDescent="0.25">
      <c r="A139" s="122">
        <v>19</v>
      </c>
      <c r="B139" s="101">
        <v>4944.1100000000006</v>
      </c>
      <c r="C139" s="101">
        <v>4835.67</v>
      </c>
      <c r="D139" s="101">
        <v>4776.25</v>
      </c>
      <c r="E139" s="101">
        <v>4821.1900000000005</v>
      </c>
      <c r="F139" s="101">
        <v>4846.7400000000007</v>
      </c>
      <c r="G139" s="101">
        <v>5017.88</v>
      </c>
      <c r="H139" s="101">
        <v>5568.7300000000005</v>
      </c>
      <c r="I139" s="101">
        <v>5795.2000000000007</v>
      </c>
      <c r="J139" s="101">
        <v>5836.9400000000005</v>
      </c>
      <c r="K139" s="101">
        <v>5872.34</v>
      </c>
      <c r="L139" s="101">
        <v>5871.08</v>
      </c>
      <c r="M139" s="101">
        <v>5831.2100000000009</v>
      </c>
      <c r="N139" s="101">
        <v>5811.92</v>
      </c>
      <c r="O139" s="101">
        <v>5823.5700000000006</v>
      </c>
      <c r="P139" s="101">
        <v>5822.97</v>
      </c>
      <c r="Q139" s="101">
        <v>5820.4000000000005</v>
      </c>
      <c r="R139" s="101">
        <v>5841.6100000000006</v>
      </c>
      <c r="S139" s="101">
        <v>5857.3700000000008</v>
      </c>
      <c r="T139" s="101">
        <v>5875.59</v>
      </c>
      <c r="U139" s="101">
        <v>5874.43</v>
      </c>
      <c r="V139" s="101">
        <v>5834.68</v>
      </c>
      <c r="W139" s="101">
        <v>5798.9400000000005</v>
      </c>
      <c r="X139" s="101">
        <v>5721.1</v>
      </c>
      <c r="Y139" s="101">
        <v>5151.3100000000004</v>
      </c>
    </row>
    <row r="140" spans="1:25" ht="15.75" hidden="1" outlineLevel="1" x14ac:dyDescent="0.25">
      <c r="A140" s="122">
        <v>20</v>
      </c>
      <c r="B140" s="101">
        <v>4955.7900000000009</v>
      </c>
      <c r="C140" s="101">
        <v>4865.01</v>
      </c>
      <c r="D140" s="101">
        <v>4826.97</v>
      </c>
      <c r="E140" s="101">
        <v>4824.2800000000007</v>
      </c>
      <c r="F140" s="101">
        <v>4858.13</v>
      </c>
      <c r="G140" s="101">
        <v>5033.5400000000009</v>
      </c>
      <c r="H140" s="101">
        <v>5598.9000000000005</v>
      </c>
      <c r="I140" s="101">
        <v>5778.1900000000005</v>
      </c>
      <c r="J140" s="101">
        <v>5873.8200000000006</v>
      </c>
      <c r="K140" s="101">
        <v>5967.5700000000006</v>
      </c>
      <c r="L140" s="101">
        <v>5964.47</v>
      </c>
      <c r="M140" s="101">
        <v>5961</v>
      </c>
      <c r="N140" s="101">
        <v>5880.7100000000009</v>
      </c>
      <c r="O140" s="101">
        <v>5921.6100000000006</v>
      </c>
      <c r="P140" s="101">
        <v>5924.130000000001</v>
      </c>
      <c r="Q140" s="101">
        <v>5933.4500000000007</v>
      </c>
      <c r="R140" s="101">
        <v>5958.06</v>
      </c>
      <c r="S140" s="101">
        <v>5966.1500000000005</v>
      </c>
      <c r="T140" s="101">
        <v>5988.34</v>
      </c>
      <c r="U140" s="101">
        <v>5940.6</v>
      </c>
      <c r="V140" s="101">
        <v>5885.0400000000009</v>
      </c>
      <c r="W140" s="101">
        <v>5853.1500000000005</v>
      </c>
      <c r="X140" s="101">
        <v>5800.59</v>
      </c>
      <c r="Y140" s="101">
        <v>5597.7800000000007</v>
      </c>
    </row>
    <row r="141" spans="1:25" ht="15.75" hidden="1" outlineLevel="1" x14ac:dyDescent="0.25">
      <c r="A141" s="122">
        <v>21</v>
      </c>
      <c r="B141" s="101">
        <v>4999.8100000000004</v>
      </c>
      <c r="C141" s="101">
        <v>4925.09</v>
      </c>
      <c r="D141" s="101">
        <v>4856.91</v>
      </c>
      <c r="E141" s="101">
        <v>4852.7100000000009</v>
      </c>
      <c r="F141" s="101">
        <v>4922.7400000000007</v>
      </c>
      <c r="G141" s="101">
        <v>5126.0400000000009</v>
      </c>
      <c r="H141" s="101">
        <v>5589.51</v>
      </c>
      <c r="I141" s="101">
        <v>5800.41</v>
      </c>
      <c r="J141" s="101">
        <v>5970.7800000000007</v>
      </c>
      <c r="K141" s="101">
        <v>6089.85</v>
      </c>
      <c r="L141" s="101">
        <v>6087.77</v>
      </c>
      <c r="M141" s="101">
        <v>6050.1</v>
      </c>
      <c r="N141" s="101">
        <v>6015.22</v>
      </c>
      <c r="O141" s="101">
        <v>6024.41</v>
      </c>
      <c r="P141" s="101">
        <v>6034.7300000000005</v>
      </c>
      <c r="Q141" s="101">
        <v>6009.130000000001</v>
      </c>
      <c r="R141" s="101">
        <v>6007.89</v>
      </c>
      <c r="S141" s="101">
        <v>6047.49</v>
      </c>
      <c r="T141" s="101">
        <v>6081.1100000000006</v>
      </c>
      <c r="U141" s="101">
        <v>6052.64</v>
      </c>
      <c r="V141" s="101">
        <v>5914.33</v>
      </c>
      <c r="W141" s="101">
        <v>5827.67</v>
      </c>
      <c r="X141" s="101">
        <v>5758.1200000000008</v>
      </c>
      <c r="Y141" s="101">
        <v>5562.63</v>
      </c>
    </row>
    <row r="142" spans="1:25" ht="15.75" hidden="1" outlineLevel="1" x14ac:dyDescent="0.25">
      <c r="A142" s="122">
        <v>22</v>
      </c>
      <c r="B142" s="101">
        <v>5009.43</v>
      </c>
      <c r="C142" s="101">
        <v>4946.83</v>
      </c>
      <c r="D142" s="101">
        <v>4912.67</v>
      </c>
      <c r="E142" s="101">
        <v>4908.25</v>
      </c>
      <c r="F142" s="101">
        <v>4936.7100000000009</v>
      </c>
      <c r="G142" s="101">
        <v>5148.8200000000006</v>
      </c>
      <c r="H142" s="101">
        <v>5588.49</v>
      </c>
      <c r="I142" s="101">
        <v>5776.7000000000007</v>
      </c>
      <c r="J142" s="101">
        <v>5837.52</v>
      </c>
      <c r="K142" s="101">
        <v>5915.1</v>
      </c>
      <c r="L142" s="101">
        <v>5913.6500000000005</v>
      </c>
      <c r="M142" s="101">
        <v>5909.6100000000006</v>
      </c>
      <c r="N142" s="101">
        <v>5881.55</v>
      </c>
      <c r="O142" s="101">
        <v>5852.75</v>
      </c>
      <c r="P142" s="101">
        <v>5846.7800000000007</v>
      </c>
      <c r="Q142" s="101">
        <v>5876.8</v>
      </c>
      <c r="R142" s="101">
        <v>5875.92</v>
      </c>
      <c r="S142" s="101">
        <v>5899.76</v>
      </c>
      <c r="T142" s="101">
        <v>5919.47</v>
      </c>
      <c r="U142" s="101">
        <v>5928.6900000000005</v>
      </c>
      <c r="V142" s="101">
        <v>5833.8</v>
      </c>
      <c r="W142" s="101">
        <v>5800.4000000000005</v>
      </c>
      <c r="X142" s="101">
        <v>5756.81</v>
      </c>
      <c r="Y142" s="101">
        <v>5376.0400000000009</v>
      </c>
    </row>
    <row r="143" spans="1:25" ht="15.75" hidden="1" outlineLevel="1" x14ac:dyDescent="0.25">
      <c r="A143" s="122">
        <v>23</v>
      </c>
      <c r="B143" s="101">
        <v>5013.9600000000009</v>
      </c>
      <c r="C143" s="101">
        <v>4953.84</v>
      </c>
      <c r="D143" s="101">
        <v>4914.84</v>
      </c>
      <c r="E143" s="101">
        <v>4910.7000000000007</v>
      </c>
      <c r="F143" s="101">
        <v>4957.4600000000009</v>
      </c>
      <c r="G143" s="101">
        <v>5122.7100000000009</v>
      </c>
      <c r="H143" s="101">
        <v>5509.35</v>
      </c>
      <c r="I143" s="101">
        <v>5764.89</v>
      </c>
      <c r="J143" s="101">
        <v>5835.6500000000005</v>
      </c>
      <c r="K143" s="101">
        <v>5885.7000000000007</v>
      </c>
      <c r="L143" s="101">
        <v>5888.9800000000005</v>
      </c>
      <c r="M143" s="101">
        <v>5847.1900000000005</v>
      </c>
      <c r="N143" s="101">
        <v>5823.9800000000005</v>
      </c>
      <c r="O143" s="101">
        <v>5824.17</v>
      </c>
      <c r="P143" s="101">
        <v>5821.0400000000009</v>
      </c>
      <c r="Q143" s="101">
        <v>5822.1</v>
      </c>
      <c r="R143" s="101">
        <v>5838.27</v>
      </c>
      <c r="S143" s="101">
        <v>5861.74</v>
      </c>
      <c r="T143" s="101">
        <v>5885.17</v>
      </c>
      <c r="U143" s="101">
        <v>5869.31</v>
      </c>
      <c r="V143" s="101">
        <v>5826.39</v>
      </c>
      <c r="W143" s="101">
        <v>5787.5300000000007</v>
      </c>
      <c r="X143" s="101">
        <v>5656.6200000000008</v>
      </c>
      <c r="Y143" s="101">
        <v>5385.17</v>
      </c>
    </row>
    <row r="144" spans="1:25" ht="15.75" hidden="1" outlineLevel="1" x14ac:dyDescent="0.25">
      <c r="A144" s="122">
        <v>24</v>
      </c>
      <c r="B144" s="101">
        <v>5370.51</v>
      </c>
      <c r="C144" s="101">
        <v>5206.8600000000006</v>
      </c>
      <c r="D144" s="101">
        <v>5034.6500000000005</v>
      </c>
      <c r="E144" s="101">
        <v>4991.68</v>
      </c>
      <c r="F144" s="101">
        <v>5040.5200000000004</v>
      </c>
      <c r="G144" s="101">
        <v>5136.0200000000004</v>
      </c>
      <c r="H144" s="101">
        <v>5322.6</v>
      </c>
      <c r="I144" s="101">
        <v>5542.2900000000009</v>
      </c>
      <c r="J144" s="101">
        <v>5805.91</v>
      </c>
      <c r="K144" s="101">
        <v>5899.83</v>
      </c>
      <c r="L144" s="101">
        <v>5936.76</v>
      </c>
      <c r="M144" s="101">
        <v>5912</v>
      </c>
      <c r="N144" s="101">
        <v>5889.4400000000005</v>
      </c>
      <c r="O144" s="101">
        <v>5890.64</v>
      </c>
      <c r="P144" s="101">
        <v>5886.630000000001</v>
      </c>
      <c r="Q144" s="101">
        <v>5889.4500000000007</v>
      </c>
      <c r="R144" s="101">
        <v>5915.5400000000009</v>
      </c>
      <c r="S144" s="101">
        <v>5952.6900000000005</v>
      </c>
      <c r="T144" s="101">
        <v>5986.3</v>
      </c>
      <c r="U144" s="101">
        <v>5972.35</v>
      </c>
      <c r="V144" s="101">
        <v>5691.6900000000005</v>
      </c>
      <c r="W144" s="101">
        <v>5799.16</v>
      </c>
      <c r="X144" s="101">
        <v>5758.26</v>
      </c>
      <c r="Y144" s="101">
        <v>5460.4400000000005</v>
      </c>
    </row>
    <row r="145" spans="1:25" ht="15.75" hidden="1" outlineLevel="1" x14ac:dyDescent="0.25">
      <c r="A145" s="122">
        <v>25</v>
      </c>
      <c r="B145" s="101">
        <v>5279.6200000000008</v>
      </c>
      <c r="C145" s="101">
        <v>5016.7900000000009</v>
      </c>
      <c r="D145" s="101">
        <v>4938.63</v>
      </c>
      <c r="E145" s="101">
        <v>4916.4000000000005</v>
      </c>
      <c r="F145" s="101">
        <v>4936.47</v>
      </c>
      <c r="G145" s="101">
        <v>4998.55</v>
      </c>
      <c r="H145" s="101">
        <v>5118.3500000000004</v>
      </c>
      <c r="I145" s="101">
        <v>5347.76</v>
      </c>
      <c r="J145" s="101">
        <v>5607.72</v>
      </c>
      <c r="K145" s="101">
        <v>5665.130000000001</v>
      </c>
      <c r="L145" s="101">
        <v>5824.41</v>
      </c>
      <c r="M145" s="101">
        <v>5819.9400000000005</v>
      </c>
      <c r="N145" s="101">
        <v>5807.9600000000009</v>
      </c>
      <c r="O145" s="101">
        <v>5824.25</v>
      </c>
      <c r="P145" s="101">
        <v>5821.27</v>
      </c>
      <c r="Q145" s="101">
        <v>5828.55</v>
      </c>
      <c r="R145" s="101">
        <v>5853.130000000001</v>
      </c>
      <c r="S145" s="101">
        <v>5887.14</v>
      </c>
      <c r="T145" s="101">
        <v>5908.64</v>
      </c>
      <c r="U145" s="101">
        <v>5906.85</v>
      </c>
      <c r="V145" s="101">
        <v>5863.3</v>
      </c>
      <c r="W145" s="101">
        <v>5797.2100000000009</v>
      </c>
      <c r="X145" s="101">
        <v>5656.06</v>
      </c>
      <c r="Y145" s="101">
        <v>5401.55</v>
      </c>
    </row>
    <row r="146" spans="1:25" ht="15.75" hidden="1" outlineLevel="1" x14ac:dyDescent="0.25">
      <c r="A146" s="122">
        <v>26</v>
      </c>
      <c r="B146" s="101">
        <v>4973.0400000000009</v>
      </c>
      <c r="C146" s="101">
        <v>4895.8200000000006</v>
      </c>
      <c r="D146" s="101">
        <v>4855.33</v>
      </c>
      <c r="E146" s="101">
        <v>4843.18</v>
      </c>
      <c r="F146" s="101">
        <v>4900.41</v>
      </c>
      <c r="G146" s="101">
        <v>5048.76</v>
      </c>
      <c r="H146" s="101">
        <v>5412.2900000000009</v>
      </c>
      <c r="I146" s="101">
        <v>5710.7300000000005</v>
      </c>
      <c r="J146" s="101">
        <v>5890.8600000000006</v>
      </c>
      <c r="K146" s="101">
        <v>5939.9000000000005</v>
      </c>
      <c r="L146" s="101">
        <v>5921.02</v>
      </c>
      <c r="M146" s="101">
        <v>5905.4600000000009</v>
      </c>
      <c r="N146" s="101">
        <v>5886.7000000000007</v>
      </c>
      <c r="O146" s="101">
        <v>5882.09</v>
      </c>
      <c r="P146" s="101">
        <v>5874.0300000000007</v>
      </c>
      <c r="Q146" s="101">
        <v>5869.39</v>
      </c>
      <c r="R146" s="101">
        <v>5889.77</v>
      </c>
      <c r="S146" s="101">
        <v>5891.51</v>
      </c>
      <c r="T146" s="101">
        <v>5919.6</v>
      </c>
      <c r="U146" s="101">
        <v>5903.91</v>
      </c>
      <c r="V146" s="101">
        <v>5848.7800000000007</v>
      </c>
      <c r="W146" s="101">
        <v>5772.0700000000006</v>
      </c>
      <c r="X146" s="101">
        <v>5507.2400000000007</v>
      </c>
      <c r="Y146" s="101">
        <v>5236.41</v>
      </c>
    </row>
    <row r="147" spans="1:25" ht="15.75" hidden="1" outlineLevel="1" x14ac:dyDescent="0.25">
      <c r="A147" s="122">
        <v>27</v>
      </c>
      <c r="B147" s="101">
        <v>4904.84</v>
      </c>
      <c r="C147" s="101">
        <v>4827.5300000000007</v>
      </c>
      <c r="D147" s="101">
        <v>4814.1900000000005</v>
      </c>
      <c r="E147" s="101">
        <v>4759.26</v>
      </c>
      <c r="F147" s="101">
        <v>4830.9000000000005</v>
      </c>
      <c r="G147" s="101">
        <v>4947.67</v>
      </c>
      <c r="H147" s="101">
        <v>5369.3</v>
      </c>
      <c r="I147" s="101">
        <v>5576.88</v>
      </c>
      <c r="J147" s="101">
        <v>5718.17</v>
      </c>
      <c r="K147" s="101">
        <v>5784.1</v>
      </c>
      <c r="L147" s="101">
        <v>5782.97</v>
      </c>
      <c r="M147" s="101">
        <v>5772.18</v>
      </c>
      <c r="N147" s="101">
        <v>5791.83</v>
      </c>
      <c r="O147" s="101">
        <v>5775.39</v>
      </c>
      <c r="P147" s="101">
        <v>5716.4500000000007</v>
      </c>
      <c r="Q147" s="101">
        <v>5697.84</v>
      </c>
      <c r="R147" s="101">
        <v>5777.89</v>
      </c>
      <c r="S147" s="101">
        <v>5823.49</v>
      </c>
      <c r="T147" s="101">
        <v>5802.67</v>
      </c>
      <c r="U147" s="101">
        <v>5790.1500000000005</v>
      </c>
      <c r="V147" s="101">
        <v>5744.81</v>
      </c>
      <c r="W147" s="101">
        <v>5394.8700000000008</v>
      </c>
      <c r="X147" s="101">
        <v>5395.35</v>
      </c>
      <c r="Y147" s="101">
        <v>4894.9000000000005</v>
      </c>
    </row>
    <row r="148" spans="1:25" ht="15.75" hidden="1" outlineLevel="1" x14ac:dyDescent="0.25">
      <c r="A148" s="122">
        <v>28</v>
      </c>
      <c r="B148" s="101">
        <v>4831.42</v>
      </c>
      <c r="C148" s="101">
        <v>4750.7400000000007</v>
      </c>
      <c r="D148" s="101">
        <v>4682.58</v>
      </c>
      <c r="E148" s="101">
        <v>4668.2000000000007</v>
      </c>
      <c r="F148" s="101">
        <v>4744.3700000000008</v>
      </c>
      <c r="G148" s="101">
        <v>4844.9600000000009</v>
      </c>
      <c r="H148" s="101">
        <v>5055.05</v>
      </c>
      <c r="I148" s="101">
        <v>5519.39</v>
      </c>
      <c r="J148" s="101">
        <v>5634.85</v>
      </c>
      <c r="K148" s="101">
        <v>5698.49</v>
      </c>
      <c r="L148" s="101">
        <v>5710.5700000000006</v>
      </c>
      <c r="M148" s="101">
        <v>5693.68</v>
      </c>
      <c r="N148" s="101">
        <v>5685.85</v>
      </c>
      <c r="O148" s="101">
        <v>5677.2100000000009</v>
      </c>
      <c r="P148" s="101">
        <v>5670.0300000000007</v>
      </c>
      <c r="Q148" s="101">
        <v>5706.72</v>
      </c>
      <c r="R148" s="101">
        <v>5712.81</v>
      </c>
      <c r="S148" s="101">
        <v>5745.14</v>
      </c>
      <c r="T148" s="101">
        <v>5739.2000000000007</v>
      </c>
      <c r="U148" s="101">
        <v>5678.3</v>
      </c>
      <c r="V148" s="101">
        <v>5698.75</v>
      </c>
      <c r="W148" s="101">
        <v>5562.5700000000006</v>
      </c>
      <c r="X148" s="101">
        <v>5398.9400000000005</v>
      </c>
      <c r="Y148" s="101">
        <v>4942.2400000000007</v>
      </c>
    </row>
    <row r="149" spans="1:25" ht="15.75" hidden="1" outlineLevel="1" x14ac:dyDescent="0.25">
      <c r="A149" s="122">
        <v>29</v>
      </c>
      <c r="B149" s="101">
        <v>4829.8500000000004</v>
      </c>
      <c r="C149" s="101">
        <v>4737.3900000000003</v>
      </c>
      <c r="D149" s="101">
        <v>4647.6200000000008</v>
      </c>
      <c r="E149" s="101">
        <v>4664.13</v>
      </c>
      <c r="F149" s="101">
        <v>4738.3900000000003</v>
      </c>
      <c r="G149" s="101">
        <v>4880.91</v>
      </c>
      <c r="H149" s="101">
        <v>5143.9400000000005</v>
      </c>
      <c r="I149" s="101">
        <v>5579.7100000000009</v>
      </c>
      <c r="J149" s="101">
        <v>5735.84</v>
      </c>
      <c r="K149" s="101">
        <v>5721.380000000001</v>
      </c>
      <c r="L149" s="101">
        <v>5736.66</v>
      </c>
      <c r="M149" s="101">
        <v>5742.47</v>
      </c>
      <c r="N149" s="101">
        <v>5728.27</v>
      </c>
      <c r="O149" s="101">
        <v>5723.0400000000009</v>
      </c>
      <c r="P149" s="101">
        <v>5745.5400000000009</v>
      </c>
      <c r="Q149" s="101">
        <v>5785.9600000000009</v>
      </c>
      <c r="R149" s="101">
        <v>5791.55</v>
      </c>
      <c r="S149" s="101">
        <v>5800.39</v>
      </c>
      <c r="T149" s="101">
        <v>5807.49</v>
      </c>
      <c r="U149" s="101">
        <v>5787.8700000000008</v>
      </c>
      <c r="V149" s="101">
        <v>5703.1500000000005</v>
      </c>
      <c r="W149" s="101">
        <v>5700.1</v>
      </c>
      <c r="X149" s="101">
        <v>5474.4600000000009</v>
      </c>
      <c r="Y149" s="101">
        <v>4990.09</v>
      </c>
    </row>
    <row r="150" spans="1:25" ht="15.75" collapsed="1" x14ac:dyDescent="0.25">
      <c r="A150" s="122">
        <v>30</v>
      </c>
      <c r="B150" s="101">
        <v>4849.7700000000004</v>
      </c>
      <c r="C150" s="101">
        <v>4821.3700000000008</v>
      </c>
      <c r="D150" s="101">
        <v>4692.2700000000004</v>
      </c>
      <c r="E150" s="101">
        <v>4707.8100000000004</v>
      </c>
      <c r="F150" s="101">
        <v>4746</v>
      </c>
      <c r="G150" s="101">
        <v>4870.3200000000006</v>
      </c>
      <c r="H150" s="101">
        <v>5095.3100000000004</v>
      </c>
      <c r="I150" s="101">
        <v>5522.9500000000007</v>
      </c>
      <c r="J150" s="101">
        <v>5659.26</v>
      </c>
      <c r="K150" s="101">
        <v>5716.85</v>
      </c>
      <c r="L150" s="101">
        <v>5715.68</v>
      </c>
      <c r="M150" s="101">
        <v>5679.55</v>
      </c>
      <c r="N150" s="101">
        <v>5657.8</v>
      </c>
      <c r="O150" s="101">
        <v>5616.9000000000005</v>
      </c>
      <c r="P150" s="101">
        <v>5618.09</v>
      </c>
      <c r="Q150" s="101">
        <v>5624.17</v>
      </c>
      <c r="R150" s="101">
        <v>5657.35</v>
      </c>
      <c r="S150" s="101">
        <v>5701.68</v>
      </c>
      <c r="T150" s="101">
        <v>5719.0300000000007</v>
      </c>
      <c r="U150" s="101">
        <v>5686.9000000000005</v>
      </c>
      <c r="V150" s="101">
        <v>5671.4000000000005</v>
      </c>
      <c r="W150" s="101">
        <v>5640.6</v>
      </c>
      <c r="X150" s="101">
        <v>5399.8200000000006</v>
      </c>
      <c r="Y150" s="101">
        <v>4939.0300000000007</v>
      </c>
    </row>
    <row r="151" spans="1:25" ht="15.75" x14ac:dyDescent="0.25">
      <c r="A151" s="122">
        <v>31</v>
      </c>
      <c r="B151" s="101">
        <v>4904.8900000000003</v>
      </c>
      <c r="C151" s="101">
        <v>4827.6500000000005</v>
      </c>
      <c r="D151" s="101">
        <v>4726.8500000000004</v>
      </c>
      <c r="E151" s="101">
        <v>4694.97</v>
      </c>
      <c r="F151" s="101">
        <v>4699.8200000000006</v>
      </c>
      <c r="G151" s="101">
        <v>4800.97</v>
      </c>
      <c r="H151" s="101">
        <v>4840.4900000000007</v>
      </c>
      <c r="I151" s="101">
        <v>4942.22</v>
      </c>
      <c r="J151" s="101">
        <v>5249.59</v>
      </c>
      <c r="K151" s="101">
        <v>5508.64</v>
      </c>
      <c r="L151" s="101">
        <v>5474.2100000000009</v>
      </c>
      <c r="M151" s="101">
        <v>5456.3200000000006</v>
      </c>
      <c r="N151" s="101">
        <v>5457.43</v>
      </c>
      <c r="O151" s="101">
        <v>5450.72</v>
      </c>
      <c r="P151" s="101">
        <v>5482.14</v>
      </c>
      <c r="Q151" s="101">
        <v>5471.0300000000007</v>
      </c>
      <c r="R151" s="101">
        <v>5456.6200000000008</v>
      </c>
      <c r="S151" s="101">
        <v>5513.38</v>
      </c>
      <c r="T151" s="101">
        <v>5640.39</v>
      </c>
      <c r="U151" s="101">
        <v>5631.97</v>
      </c>
      <c r="V151" s="101">
        <v>5536.75</v>
      </c>
      <c r="W151" s="101">
        <v>5552.42</v>
      </c>
      <c r="X151" s="101">
        <v>5399.83</v>
      </c>
      <c r="Y151" s="101">
        <v>4970.84</v>
      </c>
    </row>
    <row r="152" spans="1:25" ht="15.75" x14ac:dyDescent="0.25">
      <c r="A152" s="46"/>
    </row>
    <row r="153" spans="1:25" ht="15.75" x14ac:dyDescent="0.25">
      <c r="A153" s="145" t="s">
        <v>32</v>
      </c>
      <c r="B153" s="145" t="s">
        <v>124</v>
      </c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</row>
    <row r="154" spans="1:25" s="76" customFormat="1" ht="12.75" x14ac:dyDescent="0.25">
      <c r="A154" s="145"/>
      <c r="B154" s="75" t="s">
        <v>33</v>
      </c>
      <c r="C154" s="75" t="s">
        <v>34</v>
      </c>
      <c r="D154" s="75" t="s">
        <v>35</v>
      </c>
      <c r="E154" s="75" t="s">
        <v>36</v>
      </c>
      <c r="F154" s="75" t="s">
        <v>37</v>
      </c>
      <c r="G154" s="75" t="s">
        <v>38</v>
      </c>
      <c r="H154" s="75" t="s">
        <v>39</v>
      </c>
      <c r="I154" s="75" t="s">
        <v>40</v>
      </c>
      <c r="J154" s="75" t="s">
        <v>41</v>
      </c>
      <c r="K154" s="75" t="s">
        <v>42</v>
      </c>
      <c r="L154" s="75" t="s">
        <v>43</v>
      </c>
      <c r="M154" s="75" t="s">
        <v>44</v>
      </c>
      <c r="N154" s="75" t="s">
        <v>45</v>
      </c>
      <c r="O154" s="75" t="s">
        <v>46</v>
      </c>
      <c r="P154" s="75" t="s">
        <v>47</v>
      </c>
      <c r="Q154" s="75" t="s">
        <v>48</v>
      </c>
      <c r="R154" s="75" t="s">
        <v>49</v>
      </c>
      <c r="S154" s="75" t="s">
        <v>50</v>
      </c>
      <c r="T154" s="75" t="s">
        <v>51</v>
      </c>
      <c r="U154" s="75" t="s">
        <v>52</v>
      </c>
      <c r="V154" s="75" t="s">
        <v>53</v>
      </c>
      <c r="W154" s="75" t="s">
        <v>54</v>
      </c>
      <c r="X154" s="75" t="s">
        <v>55</v>
      </c>
      <c r="Y154" s="75" t="s">
        <v>56</v>
      </c>
    </row>
    <row r="155" spans="1:25" ht="15.75" x14ac:dyDescent="0.25">
      <c r="A155" s="122">
        <v>1</v>
      </c>
      <c r="B155" s="101">
        <v>6187.3599999999988</v>
      </c>
      <c r="C155" s="101">
        <v>6129.3799999999992</v>
      </c>
      <c r="D155" s="101">
        <v>6120.44</v>
      </c>
      <c r="E155" s="101">
        <v>6121.6699999999992</v>
      </c>
      <c r="F155" s="101">
        <v>6188.73</v>
      </c>
      <c r="G155" s="101">
        <v>6408.869999999999</v>
      </c>
      <c r="H155" s="101">
        <v>6801.4699999999993</v>
      </c>
      <c r="I155" s="101">
        <v>7216.4599999999991</v>
      </c>
      <c r="J155" s="101">
        <v>7321.7199999999993</v>
      </c>
      <c r="K155" s="101">
        <v>7250.08</v>
      </c>
      <c r="L155" s="101">
        <v>7338.119999999999</v>
      </c>
      <c r="M155" s="101">
        <v>7327.3399999999992</v>
      </c>
      <c r="N155" s="101">
        <v>7236.6699999999992</v>
      </c>
      <c r="O155" s="101">
        <v>7317.5099999999993</v>
      </c>
      <c r="P155" s="101">
        <v>7315.9399999999987</v>
      </c>
      <c r="Q155" s="101">
        <v>7320.0299999999988</v>
      </c>
      <c r="R155" s="101">
        <v>7329.0499999999993</v>
      </c>
      <c r="S155" s="101">
        <v>7345.8399999999992</v>
      </c>
      <c r="T155" s="101">
        <v>7340.2999999999993</v>
      </c>
      <c r="U155" s="101">
        <v>7332.66</v>
      </c>
      <c r="V155" s="101">
        <v>7329.9599999999991</v>
      </c>
      <c r="W155" s="101">
        <v>7299.5099999999993</v>
      </c>
      <c r="X155" s="101">
        <v>7204.5399999999991</v>
      </c>
      <c r="Y155" s="101">
        <v>6442.4599999999991</v>
      </c>
    </row>
    <row r="156" spans="1:25" ht="15.75" hidden="1" outlineLevel="1" x14ac:dyDescent="0.25">
      <c r="A156" s="122">
        <v>2</v>
      </c>
      <c r="B156" s="101">
        <v>6264.329999999999</v>
      </c>
      <c r="C156" s="101">
        <v>6153.1299999999992</v>
      </c>
      <c r="D156" s="101">
        <v>6120.8399999999992</v>
      </c>
      <c r="E156" s="101">
        <v>6122.0899999999992</v>
      </c>
      <c r="F156" s="101">
        <v>6191.619999999999</v>
      </c>
      <c r="G156" s="101">
        <v>6375.2599999999993</v>
      </c>
      <c r="H156" s="101">
        <v>6651.9599999999991</v>
      </c>
      <c r="I156" s="101">
        <v>7067.19</v>
      </c>
      <c r="J156" s="101">
        <v>7263.9199999999992</v>
      </c>
      <c r="K156" s="101">
        <v>7296.9499999999989</v>
      </c>
      <c r="L156" s="101">
        <v>7301.8099999999995</v>
      </c>
      <c r="M156" s="101">
        <v>7288.2599999999993</v>
      </c>
      <c r="N156" s="101">
        <v>7279.9699999999993</v>
      </c>
      <c r="O156" s="101">
        <v>7285.82</v>
      </c>
      <c r="P156" s="101">
        <v>7283.6899999999987</v>
      </c>
      <c r="Q156" s="101">
        <v>7285.16</v>
      </c>
      <c r="R156" s="101">
        <v>7151.5899999999992</v>
      </c>
      <c r="S156" s="101">
        <v>7321.2099999999991</v>
      </c>
      <c r="T156" s="101">
        <v>7316.9199999999992</v>
      </c>
      <c r="U156" s="101">
        <v>7316.9699999999993</v>
      </c>
      <c r="V156" s="101">
        <v>7307.1799999999994</v>
      </c>
      <c r="W156" s="101">
        <v>7238.6299999999992</v>
      </c>
      <c r="X156" s="101">
        <v>6949.8799999999992</v>
      </c>
      <c r="Y156" s="101">
        <v>6446.98</v>
      </c>
    </row>
    <row r="157" spans="1:25" ht="15.75" hidden="1" outlineLevel="1" x14ac:dyDescent="0.25">
      <c r="A157" s="122">
        <v>3</v>
      </c>
      <c r="B157" s="101">
        <v>6383.7699999999995</v>
      </c>
      <c r="C157" s="101">
        <v>6296.82</v>
      </c>
      <c r="D157" s="101">
        <v>6234.619999999999</v>
      </c>
      <c r="E157" s="101">
        <v>6178.0499999999993</v>
      </c>
      <c r="F157" s="101">
        <v>6190.2899999999991</v>
      </c>
      <c r="G157" s="101">
        <v>6300.6699999999992</v>
      </c>
      <c r="H157" s="101">
        <v>6396.0599999999995</v>
      </c>
      <c r="I157" s="101">
        <v>6596.2799999999988</v>
      </c>
      <c r="J157" s="101">
        <v>7118.57</v>
      </c>
      <c r="K157" s="101">
        <v>7238.24</v>
      </c>
      <c r="L157" s="101">
        <v>7280.4199999999992</v>
      </c>
      <c r="M157" s="101">
        <v>7284.07</v>
      </c>
      <c r="N157" s="101">
        <v>7283.83</v>
      </c>
      <c r="O157" s="101">
        <v>7285.58</v>
      </c>
      <c r="P157" s="101">
        <v>7285.3599999999988</v>
      </c>
      <c r="Q157" s="101">
        <v>7290.2199999999993</v>
      </c>
      <c r="R157" s="101">
        <v>7284.9599999999991</v>
      </c>
      <c r="S157" s="101">
        <v>7324.48</v>
      </c>
      <c r="T157" s="101">
        <v>7341.7999999999993</v>
      </c>
      <c r="U157" s="101">
        <v>7323.49</v>
      </c>
      <c r="V157" s="101">
        <v>7311.8899999999994</v>
      </c>
      <c r="W157" s="101">
        <v>7228.16</v>
      </c>
      <c r="X157" s="101">
        <v>6792.5299999999988</v>
      </c>
      <c r="Y157" s="101">
        <v>6489.9299999999994</v>
      </c>
    </row>
    <row r="158" spans="1:25" ht="15.75" hidden="1" outlineLevel="1" x14ac:dyDescent="0.25">
      <c r="A158" s="122">
        <v>4</v>
      </c>
      <c r="B158" s="101">
        <v>6389.7799999999988</v>
      </c>
      <c r="C158" s="101">
        <v>6322.079999999999</v>
      </c>
      <c r="D158" s="101">
        <v>6208.5399999999991</v>
      </c>
      <c r="E158" s="101">
        <v>6162.19</v>
      </c>
      <c r="F158" s="101">
        <v>6190.5099999999993</v>
      </c>
      <c r="G158" s="101">
        <v>6302.619999999999</v>
      </c>
      <c r="H158" s="101">
        <v>6375.9</v>
      </c>
      <c r="I158" s="101">
        <v>6522.579999999999</v>
      </c>
      <c r="J158" s="101">
        <v>6952.65</v>
      </c>
      <c r="K158" s="101">
        <v>7192.82</v>
      </c>
      <c r="L158" s="101">
        <v>7251.3499999999995</v>
      </c>
      <c r="M158" s="101">
        <v>7265.1899999999987</v>
      </c>
      <c r="N158" s="101">
        <v>7261.8499999999995</v>
      </c>
      <c r="O158" s="101">
        <v>7268.2899999999991</v>
      </c>
      <c r="P158" s="101">
        <v>7259.15</v>
      </c>
      <c r="Q158" s="101">
        <v>7264.1799999999994</v>
      </c>
      <c r="R158" s="101">
        <v>7293.1899999999987</v>
      </c>
      <c r="S158" s="101">
        <v>7343.5399999999991</v>
      </c>
      <c r="T158" s="101">
        <v>7362.32</v>
      </c>
      <c r="U158" s="101">
        <v>7350.9999999999991</v>
      </c>
      <c r="V158" s="101">
        <v>7313.24</v>
      </c>
      <c r="W158" s="101">
        <v>7277.2899999999991</v>
      </c>
      <c r="X158" s="101">
        <v>7148.65</v>
      </c>
      <c r="Y158" s="101">
        <v>6591.3099999999995</v>
      </c>
    </row>
    <row r="159" spans="1:25" ht="15.75" hidden="1" outlineLevel="1" x14ac:dyDescent="0.25">
      <c r="A159" s="122">
        <v>5</v>
      </c>
      <c r="B159" s="101">
        <v>6450.4999999999991</v>
      </c>
      <c r="C159" s="101">
        <v>6369.1699999999992</v>
      </c>
      <c r="D159" s="101">
        <v>6319.5399999999991</v>
      </c>
      <c r="E159" s="101">
        <v>6289.6599999999989</v>
      </c>
      <c r="F159" s="101">
        <v>6359.6699999999992</v>
      </c>
      <c r="G159" s="101">
        <v>6481.0399999999991</v>
      </c>
      <c r="H159" s="101">
        <v>6943.3599999999988</v>
      </c>
      <c r="I159" s="101">
        <v>7294.48</v>
      </c>
      <c r="J159" s="101">
        <v>7411.7499999999991</v>
      </c>
      <c r="K159" s="101">
        <v>7423.1799999999994</v>
      </c>
      <c r="L159" s="101">
        <v>7425.57</v>
      </c>
      <c r="M159" s="101">
        <v>7414.3499999999995</v>
      </c>
      <c r="N159" s="101">
        <v>7406.82</v>
      </c>
      <c r="O159" s="101">
        <v>7409.3899999999994</v>
      </c>
      <c r="P159" s="101">
        <v>7413.6699999999992</v>
      </c>
      <c r="Q159" s="101">
        <v>7419.7499999999991</v>
      </c>
      <c r="R159" s="101">
        <v>7425.49</v>
      </c>
      <c r="S159" s="101">
        <v>7443.74</v>
      </c>
      <c r="T159" s="101">
        <v>7440.1099999999988</v>
      </c>
      <c r="U159" s="101">
        <v>7430.16</v>
      </c>
      <c r="V159" s="101">
        <v>7428.3799999999992</v>
      </c>
      <c r="W159" s="101">
        <v>7380.4599999999991</v>
      </c>
      <c r="X159" s="101">
        <v>7248.5099999999993</v>
      </c>
      <c r="Y159" s="101">
        <v>6537.1399999999994</v>
      </c>
    </row>
    <row r="160" spans="1:25" ht="15.75" hidden="1" outlineLevel="1" x14ac:dyDescent="0.25">
      <c r="A160" s="122">
        <v>6</v>
      </c>
      <c r="B160" s="101">
        <v>6403.0999999999995</v>
      </c>
      <c r="C160" s="101">
        <v>6332.0199999999995</v>
      </c>
      <c r="D160" s="101">
        <v>6252.6599999999989</v>
      </c>
      <c r="E160" s="101">
        <v>6237.4</v>
      </c>
      <c r="F160" s="101">
        <v>6311.1699999999992</v>
      </c>
      <c r="G160" s="101">
        <v>6476.9699999999993</v>
      </c>
      <c r="H160" s="101">
        <v>6839.829999999999</v>
      </c>
      <c r="I160" s="101">
        <v>7205.8499999999995</v>
      </c>
      <c r="J160" s="101">
        <v>7329.7599999999993</v>
      </c>
      <c r="K160" s="101">
        <v>7330.0999999999995</v>
      </c>
      <c r="L160" s="101">
        <v>7407.49</v>
      </c>
      <c r="M160" s="101">
        <v>7353.8399999999992</v>
      </c>
      <c r="N160" s="101">
        <v>7360.8499999999995</v>
      </c>
      <c r="O160" s="101">
        <v>7333.33</v>
      </c>
      <c r="P160" s="101">
        <v>7330.4499999999989</v>
      </c>
      <c r="Q160" s="101">
        <v>7346.9199999999992</v>
      </c>
      <c r="R160" s="101">
        <v>7360.98</v>
      </c>
      <c r="S160" s="101">
        <v>7429.2099999999991</v>
      </c>
      <c r="T160" s="101">
        <v>7429.4</v>
      </c>
      <c r="U160" s="101">
        <v>7416.4499999999989</v>
      </c>
      <c r="V160" s="101">
        <v>7397.0299999999988</v>
      </c>
      <c r="W160" s="101">
        <v>7270.3599999999988</v>
      </c>
      <c r="X160" s="101">
        <v>6923.2499999999991</v>
      </c>
      <c r="Y160" s="101">
        <v>6586.2099999999991</v>
      </c>
    </row>
    <row r="161" spans="1:25" ht="15.75" hidden="1" outlineLevel="1" x14ac:dyDescent="0.25">
      <c r="A161" s="122">
        <v>7</v>
      </c>
      <c r="B161" s="101">
        <v>6397.8799999999992</v>
      </c>
      <c r="C161" s="101">
        <v>6317.23</v>
      </c>
      <c r="D161" s="101">
        <v>6255.3799999999992</v>
      </c>
      <c r="E161" s="101">
        <v>6256.119999999999</v>
      </c>
      <c r="F161" s="101">
        <v>6357.8499999999995</v>
      </c>
      <c r="G161" s="101">
        <v>6509.4299999999994</v>
      </c>
      <c r="H161" s="101">
        <v>6991.3399999999992</v>
      </c>
      <c r="I161" s="101">
        <v>7342.66</v>
      </c>
      <c r="J161" s="101">
        <v>7415.1099999999988</v>
      </c>
      <c r="K161" s="101">
        <v>7415.23</v>
      </c>
      <c r="L161" s="101">
        <v>7359.6399999999994</v>
      </c>
      <c r="M161" s="101">
        <v>7354.7199999999993</v>
      </c>
      <c r="N161" s="101">
        <v>7330.7599999999993</v>
      </c>
      <c r="O161" s="101">
        <v>7302.24</v>
      </c>
      <c r="P161" s="101">
        <v>7352.3399999999992</v>
      </c>
      <c r="Q161" s="101">
        <v>7363.73</v>
      </c>
      <c r="R161" s="101">
        <v>7368.41</v>
      </c>
      <c r="S161" s="101">
        <v>7440.48</v>
      </c>
      <c r="T161" s="101">
        <v>7474.73</v>
      </c>
      <c r="U161" s="101">
        <v>7431.1899999999987</v>
      </c>
      <c r="V161" s="101">
        <v>7434.1799999999994</v>
      </c>
      <c r="W161" s="101">
        <v>7332.8499999999995</v>
      </c>
      <c r="X161" s="101">
        <v>7152.9699999999993</v>
      </c>
      <c r="Y161" s="101">
        <v>6550.5599999999995</v>
      </c>
    </row>
    <row r="162" spans="1:25" ht="15.75" hidden="1" outlineLevel="1" x14ac:dyDescent="0.25">
      <c r="A162" s="122">
        <v>8</v>
      </c>
      <c r="B162" s="101">
        <v>6386.8799999999992</v>
      </c>
      <c r="C162" s="101">
        <v>6224.1399999999994</v>
      </c>
      <c r="D162" s="101">
        <v>6171.6099999999988</v>
      </c>
      <c r="E162" s="101">
        <v>6182.6299999999992</v>
      </c>
      <c r="F162" s="101">
        <v>6260.7199999999993</v>
      </c>
      <c r="G162" s="101">
        <v>6458.5099999999993</v>
      </c>
      <c r="H162" s="101">
        <v>6858.0599999999995</v>
      </c>
      <c r="I162" s="101">
        <v>7217.73</v>
      </c>
      <c r="J162" s="101">
        <v>7386.08</v>
      </c>
      <c r="K162" s="101">
        <v>7422.3099999999995</v>
      </c>
      <c r="L162" s="101">
        <v>7421.1299999999992</v>
      </c>
      <c r="M162" s="101">
        <v>7411.9299999999994</v>
      </c>
      <c r="N162" s="101">
        <v>7370.7599999999993</v>
      </c>
      <c r="O162" s="101">
        <v>7373.5999999999995</v>
      </c>
      <c r="P162" s="101">
        <v>7377.58</v>
      </c>
      <c r="Q162" s="101">
        <v>7370.82</v>
      </c>
      <c r="R162" s="101">
        <v>7392.6099999999988</v>
      </c>
      <c r="S162" s="101">
        <v>7394.2699999999986</v>
      </c>
      <c r="T162" s="101">
        <v>7415.8499999999995</v>
      </c>
      <c r="U162" s="101">
        <v>7409.99</v>
      </c>
      <c r="V162" s="101">
        <v>7369.4299999999994</v>
      </c>
      <c r="W162" s="101">
        <v>7206.5199999999986</v>
      </c>
      <c r="X162" s="101">
        <v>7149.8499999999995</v>
      </c>
      <c r="Y162" s="101">
        <v>6494.119999999999</v>
      </c>
    </row>
    <row r="163" spans="1:25" ht="15.75" hidden="1" outlineLevel="1" x14ac:dyDescent="0.25">
      <c r="A163" s="122">
        <v>9</v>
      </c>
      <c r="B163" s="101">
        <v>6373.1399999999994</v>
      </c>
      <c r="C163" s="101">
        <v>6194.5499999999993</v>
      </c>
      <c r="D163" s="101">
        <v>6156.6299999999992</v>
      </c>
      <c r="E163" s="101">
        <v>6206.4599999999991</v>
      </c>
      <c r="F163" s="101">
        <v>6317.0099999999993</v>
      </c>
      <c r="G163" s="101">
        <v>6480.3499999999995</v>
      </c>
      <c r="H163" s="101">
        <v>6946.69</v>
      </c>
      <c r="I163" s="101">
        <v>7246.9599999999991</v>
      </c>
      <c r="J163" s="101">
        <v>7351.2999999999993</v>
      </c>
      <c r="K163" s="101">
        <v>7404.8099999999995</v>
      </c>
      <c r="L163" s="101">
        <v>7319.41</v>
      </c>
      <c r="M163" s="101">
        <v>7333.3599999999988</v>
      </c>
      <c r="N163" s="101">
        <v>7347.5899999999992</v>
      </c>
      <c r="O163" s="101">
        <v>7355.0099999999993</v>
      </c>
      <c r="P163" s="101">
        <v>7349.1399999999994</v>
      </c>
      <c r="Q163" s="101">
        <v>7349.0199999999986</v>
      </c>
      <c r="R163" s="101">
        <v>7337.5899999999992</v>
      </c>
      <c r="S163" s="101">
        <v>7340.5899999999992</v>
      </c>
      <c r="T163" s="101">
        <v>7415.9599999999991</v>
      </c>
      <c r="U163" s="101">
        <v>7405.1399999999994</v>
      </c>
      <c r="V163" s="101">
        <v>7326.4</v>
      </c>
      <c r="W163" s="101">
        <v>7310.41</v>
      </c>
      <c r="X163" s="101">
        <v>7163.33</v>
      </c>
      <c r="Y163" s="101">
        <v>6524.4</v>
      </c>
    </row>
    <row r="164" spans="1:25" ht="15.75" hidden="1" outlineLevel="1" x14ac:dyDescent="0.25">
      <c r="A164" s="122">
        <v>10</v>
      </c>
      <c r="B164" s="101">
        <v>6452.619999999999</v>
      </c>
      <c r="C164" s="101">
        <v>6356.0999999999995</v>
      </c>
      <c r="D164" s="101">
        <v>6281.1599999999989</v>
      </c>
      <c r="E164" s="101">
        <v>6262.8799999999992</v>
      </c>
      <c r="F164" s="101">
        <v>6306.9599999999991</v>
      </c>
      <c r="G164" s="101">
        <v>6414.0399999999991</v>
      </c>
      <c r="H164" s="101">
        <v>6547.4199999999992</v>
      </c>
      <c r="I164" s="101">
        <v>6905.5899999999992</v>
      </c>
      <c r="J164" s="101">
        <v>7192.73</v>
      </c>
      <c r="K164" s="101">
        <v>7346.9199999999992</v>
      </c>
      <c r="L164" s="101">
        <v>7320.0299999999988</v>
      </c>
      <c r="M164" s="101">
        <v>7321.9299999999994</v>
      </c>
      <c r="N164" s="101">
        <v>7282.7899999999991</v>
      </c>
      <c r="O164" s="101">
        <v>7334.7899999999991</v>
      </c>
      <c r="P164" s="101">
        <v>7284.8899999999994</v>
      </c>
      <c r="Q164" s="101">
        <v>7282.6699999999992</v>
      </c>
      <c r="R164" s="101">
        <v>7141.49</v>
      </c>
      <c r="S164" s="101">
        <v>7243.41</v>
      </c>
      <c r="T164" s="101">
        <v>7258.6399999999994</v>
      </c>
      <c r="U164" s="101">
        <v>7205.58</v>
      </c>
      <c r="V164" s="101">
        <v>7338.82</v>
      </c>
      <c r="W164" s="101">
        <v>7290.9399999999987</v>
      </c>
      <c r="X164" s="101">
        <v>7165.82</v>
      </c>
      <c r="Y164" s="101">
        <v>6515.0199999999995</v>
      </c>
    </row>
    <row r="165" spans="1:25" ht="15.75" hidden="1" outlineLevel="1" x14ac:dyDescent="0.25">
      <c r="A165" s="122">
        <v>11</v>
      </c>
      <c r="B165" s="101">
        <v>6450.9999999999991</v>
      </c>
      <c r="C165" s="101">
        <v>6358.32</v>
      </c>
      <c r="D165" s="101">
        <v>6270.2199999999993</v>
      </c>
      <c r="E165" s="101">
        <v>6244.5199999999995</v>
      </c>
      <c r="F165" s="101">
        <v>6285.8099999999995</v>
      </c>
      <c r="G165" s="101">
        <v>6391.99</v>
      </c>
      <c r="H165" s="101">
        <v>6425.8799999999992</v>
      </c>
      <c r="I165" s="101">
        <v>6497.15</v>
      </c>
      <c r="J165" s="101">
        <v>6984.23</v>
      </c>
      <c r="K165" s="101">
        <v>7177.9299999999994</v>
      </c>
      <c r="L165" s="101">
        <v>6949.82</v>
      </c>
      <c r="M165" s="101">
        <v>7133.82</v>
      </c>
      <c r="N165" s="101">
        <v>7112.9699999999993</v>
      </c>
      <c r="O165" s="101">
        <v>7238.98</v>
      </c>
      <c r="P165" s="101">
        <v>7189.869999999999</v>
      </c>
      <c r="Q165" s="101">
        <v>7213.4</v>
      </c>
      <c r="R165" s="101">
        <v>7237.0099999999993</v>
      </c>
      <c r="S165" s="101">
        <v>7249.7599999999993</v>
      </c>
      <c r="T165" s="101">
        <v>7238.2699999999986</v>
      </c>
      <c r="U165" s="101">
        <v>7196.7499999999991</v>
      </c>
      <c r="V165" s="101">
        <v>7333.2999999999993</v>
      </c>
      <c r="W165" s="101">
        <v>7220.2699999999986</v>
      </c>
      <c r="X165" s="101">
        <v>7177.0199999999986</v>
      </c>
      <c r="Y165" s="101">
        <v>6496.3899999999994</v>
      </c>
    </row>
    <row r="166" spans="1:25" ht="15.75" hidden="1" outlineLevel="1" x14ac:dyDescent="0.25">
      <c r="A166" s="122">
        <v>12</v>
      </c>
      <c r="B166" s="101">
        <v>6406.869999999999</v>
      </c>
      <c r="C166" s="101">
        <v>6300.3499999999995</v>
      </c>
      <c r="D166" s="101">
        <v>6244.6699999999992</v>
      </c>
      <c r="E166" s="101">
        <v>6221.94</v>
      </c>
      <c r="F166" s="101">
        <v>6275.2599999999993</v>
      </c>
      <c r="G166" s="101">
        <v>6467.6799999999994</v>
      </c>
      <c r="H166" s="101">
        <v>6875.8499999999995</v>
      </c>
      <c r="I166" s="101">
        <v>7212.1099999999988</v>
      </c>
      <c r="J166" s="101">
        <v>7341.5899999999992</v>
      </c>
      <c r="K166" s="101">
        <v>7351.2499999999991</v>
      </c>
      <c r="L166" s="101">
        <v>7343.7899999999991</v>
      </c>
      <c r="M166" s="101">
        <v>7333.83</v>
      </c>
      <c r="N166" s="101">
        <v>7305.4199999999992</v>
      </c>
      <c r="O166" s="101">
        <v>7308.99</v>
      </c>
      <c r="P166" s="101">
        <v>7305.4699999999993</v>
      </c>
      <c r="Q166" s="101">
        <v>7301.5199999999986</v>
      </c>
      <c r="R166" s="101">
        <v>7327.8099999999995</v>
      </c>
      <c r="S166" s="101">
        <v>7355.15</v>
      </c>
      <c r="T166" s="101">
        <v>7367.82</v>
      </c>
      <c r="U166" s="101">
        <v>7358.8399999999992</v>
      </c>
      <c r="V166" s="101">
        <v>7335.8799999999992</v>
      </c>
      <c r="W166" s="101">
        <v>7187.3399999999992</v>
      </c>
      <c r="X166" s="101">
        <v>7146.69</v>
      </c>
      <c r="Y166" s="101">
        <v>6444.44</v>
      </c>
    </row>
    <row r="167" spans="1:25" ht="15.75" hidden="1" outlineLevel="1" x14ac:dyDescent="0.25">
      <c r="A167" s="122">
        <v>13</v>
      </c>
      <c r="B167" s="101">
        <v>6314.9499999999989</v>
      </c>
      <c r="C167" s="101">
        <v>6168.8599999999988</v>
      </c>
      <c r="D167" s="101">
        <v>6125.0199999999995</v>
      </c>
      <c r="E167" s="101">
        <v>6131.1799999999994</v>
      </c>
      <c r="F167" s="101">
        <v>6184.5299999999988</v>
      </c>
      <c r="G167" s="101">
        <v>6384.829999999999</v>
      </c>
      <c r="H167" s="101">
        <v>6629.9299999999994</v>
      </c>
      <c r="I167" s="101">
        <v>7127.32</v>
      </c>
      <c r="J167" s="101">
        <v>7306.8799999999992</v>
      </c>
      <c r="K167" s="101">
        <v>7346.65</v>
      </c>
      <c r="L167" s="101">
        <v>7353.7999999999993</v>
      </c>
      <c r="M167" s="101">
        <v>7344.2199999999993</v>
      </c>
      <c r="N167" s="101">
        <v>7314.66</v>
      </c>
      <c r="O167" s="101">
        <v>7329.9299999999994</v>
      </c>
      <c r="P167" s="101">
        <v>7326.2599999999993</v>
      </c>
      <c r="Q167" s="101">
        <v>7325.16</v>
      </c>
      <c r="R167" s="101">
        <v>7346.1399999999994</v>
      </c>
      <c r="S167" s="101">
        <v>7366.48</v>
      </c>
      <c r="T167" s="101">
        <v>7362.3599999999988</v>
      </c>
      <c r="U167" s="101">
        <v>7352.9399999999987</v>
      </c>
      <c r="V167" s="101">
        <v>7295.0199999999986</v>
      </c>
      <c r="W167" s="101">
        <v>7189.2699999999986</v>
      </c>
      <c r="X167" s="101">
        <v>6965.7199999999993</v>
      </c>
      <c r="Y167" s="101">
        <v>6420.6999999999989</v>
      </c>
    </row>
    <row r="168" spans="1:25" ht="15.75" hidden="1" outlineLevel="1" x14ac:dyDescent="0.25">
      <c r="A168" s="122">
        <v>14</v>
      </c>
      <c r="B168" s="101">
        <v>6270.7899999999991</v>
      </c>
      <c r="C168" s="101">
        <v>6146.7699999999995</v>
      </c>
      <c r="D168" s="101">
        <v>6131.65</v>
      </c>
      <c r="E168" s="101">
        <v>6139.5199999999995</v>
      </c>
      <c r="F168" s="101">
        <v>6183.7099999999991</v>
      </c>
      <c r="G168" s="101">
        <v>6386.57</v>
      </c>
      <c r="H168" s="101">
        <v>6639.2599999999993</v>
      </c>
      <c r="I168" s="101">
        <v>7169.1399999999994</v>
      </c>
      <c r="J168" s="101">
        <v>7264.41</v>
      </c>
      <c r="K168" s="101">
        <v>7368.0299999999988</v>
      </c>
      <c r="L168" s="101">
        <v>7399.5099999999993</v>
      </c>
      <c r="M168" s="101">
        <v>7389.7099999999991</v>
      </c>
      <c r="N168" s="101">
        <v>7353.2599999999993</v>
      </c>
      <c r="O168" s="101">
        <v>7356.7199999999993</v>
      </c>
      <c r="P168" s="101">
        <v>7340.4699999999993</v>
      </c>
      <c r="Q168" s="101">
        <v>7338.99</v>
      </c>
      <c r="R168" s="101">
        <v>7373.24</v>
      </c>
      <c r="S168" s="101">
        <v>7368.9599999999991</v>
      </c>
      <c r="T168" s="101">
        <v>7349.66</v>
      </c>
      <c r="U168" s="101">
        <v>7354.0499999999993</v>
      </c>
      <c r="V168" s="101">
        <v>7199.6799999999994</v>
      </c>
      <c r="W168" s="101">
        <v>7067.9999999999991</v>
      </c>
      <c r="X168" s="101">
        <v>6964.73</v>
      </c>
      <c r="Y168" s="101">
        <v>6969.6299999999992</v>
      </c>
    </row>
    <row r="169" spans="1:25" ht="15.75" hidden="1" outlineLevel="1" x14ac:dyDescent="0.25">
      <c r="A169" s="122">
        <v>15</v>
      </c>
      <c r="B169" s="101">
        <v>6505.7599999999993</v>
      </c>
      <c r="C169" s="101">
        <v>6381.9699999999993</v>
      </c>
      <c r="D169" s="101">
        <v>6329.619999999999</v>
      </c>
      <c r="E169" s="101">
        <v>6324.1999999999989</v>
      </c>
      <c r="F169" s="101">
        <v>6367.9199999999992</v>
      </c>
      <c r="G169" s="101">
        <v>6507.1299999999992</v>
      </c>
      <c r="H169" s="101">
        <v>7158.7999999999993</v>
      </c>
      <c r="I169" s="101">
        <v>7271.2799999999988</v>
      </c>
      <c r="J169" s="101">
        <v>7273.6699999999992</v>
      </c>
      <c r="K169" s="101">
        <v>7299.8599999999988</v>
      </c>
      <c r="L169" s="101">
        <v>7293.91</v>
      </c>
      <c r="M169" s="101">
        <v>7281.08</v>
      </c>
      <c r="N169" s="101">
        <v>7273.08</v>
      </c>
      <c r="O169" s="101">
        <v>7272.66</v>
      </c>
      <c r="P169" s="101">
        <v>7270.99</v>
      </c>
      <c r="Q169" s="101">
        <v>7271.2199999999993</v>
      </c>
      <c r="R169" s="101">
        <v>7280.73</v>
      </c>
      <c r="S169" s="101">
        <v>7291.1099999999988</v>
      </c>
      <c r="T169" s="101">
        <v>7386.8499999999995</v>
      </c>
      <c r="U169" s="101">
        <v>7288.58</v>
      </c>
      <c r="V169" s="101">
        <v>7350.1899999999987</v>
      </c>
      <c r="W169" s="101">
        <v>7270.2899999999991</v>
      </c>
      <c r="X169" s="101">
        <v>7203.82</v>
      </c>
      <c r="Y169" s="101">
        <v>6588.2999999999993</v>
      </c>
    </row>
    <row r="170" spans="1:25" ht="15.75" hidden="1" outlineLevel="1" x14ac:dyDescent="0.25">
      <c r="A170" s="122">
        <v>16</v>
      </c>
      <c r="B170" s="101">
        <v>6389.6299999999992</v>
      </c>
      <c r="C170" s="101">
        <v>6286.65</v>
      </c>
      <c r="D170" s="101">
        <v>6210.2799999999988</v>
      </c>
      <c r="E170" s="101">
        <v>6217.98</v>
      </c>
      <c r="F170" s="101">
        <v>6284.49</v>
      </c>
      <c r="G170" s="101">
        <v>6413.0299999999988</v>
      </c>
      <c r="H170" s="101">
        <v>6796.5099999999993</v>
      </c>
      <c r="I170" s="101">
        <v>7177.4199999999992</v>
      </c>
      <c r="J170" s="101">
        <v>7358.5499999999993</v>
      </c>
      <c r="K170" s="101">
        <v>7395.5999999999995</v>
      </c>
      <c r="L170" s="101">
        <v>7401.4599999999991</v>
      </c>
      <c r="M170" s="101">
        <v>7395.1399999999994</v>
      </c>
      <c r="N170" s="101">
        <v>7364.83</v>
      </c>
      <c r="O170" s="101">
        <v>7366.5399999999991</v>
      </c>
      <c r="P170" s="101">
        <v>7364.8899999999994</v>
      </c>
      <c r="Q170" s="101">
        <v>7361.8899999999994</v>
      </c>
      <c r="R170" s="101">
        <v>7388.9699999999993</v>
      </c>
      <c r="S170" s="101">
        <v>7406.48</v>
      </c>
      <c r="T170" s="101">
        <v>7402.3399999999992</v>
      </c>
      <c r="U170" s="101">
        <v>7394.9</v>
      </c>
      <c r="V170" s="101">
        <v>7356.0899999999992</v>
      </c>
      <c r="W170" s="101">
        <v>7324.2499999999991</v>
      </c>
      <c r="X170" s="101">
        <v>7183.8599999999988</v>
      </c>
      <c r="Y170" s="101">
        <v>6660.6599999999989</v>
      </c>
    </row>
    <row r="171" spans="1:25" ht="15.75" hidden="1" outlineLevel="1" x14ac:dyDescent="0.25">
      <c r="A171" s="122">
        <v>17</v>
      </c>
      <c r="B171" s="101">
        <v>6974.7999999999993</v>
      </c>
      <c r="C171" s="101">
        <v>6671.6999999999989</v>
      </c>
      <c r="D171" s="101">
        <v>6551.7599999999993</v>
      </c>
      <c r="E171" s="101">
        <v>6529.6799999999994</v>
      </c>
      <c r="F171" s="101">
        <v>6563.0299999999988</v>
      </c>
      <c r="G171" s="101">
        <v>6723.57</v>
      </c>
      <c r="H171" s="101">
        <v>7170.32</v>
      </c>
      <c r="I171" s="101">
        <v>7317.2599999999993</v>
      </c>
      <c r="J171" s="101">
        <v>7367.3099999999995</v>
      </c>
      <c r="K171" s="101">
        <v>7433.23</v>
      </c>
      <c r="L171" s="101">
        <v>7442.8799999999992</v>
      </c>
      <c r="M171" s="101">
        <v>7428.8899999999994</v>
      </c>
      <c r="N171" s="101">
        <v>7395.9299999999994</v>
      </c>
      <c r="O171" s="101">
        <v>7399.2099999999991</v>
      </c>
      <c r="P171" s="101">
        <v>7395.8499999999995</v>
      </c>
      <c r="Q171" s="101">
        <v>7397.5899999999992</v>
      </c>
      <c r="R171" s="101">
        <v>7413.5199999999986</v>
      </c>
      <c r="S171" s="101">
        <v>7461.1699999999992</v>
      </c>
      <c r="T171" s="101">
        <v>7486.8899999999994</v>
      </c>
      <c r="U171" s="101">
        <v>7472.1899999999987</v>
      </c>
      <c r="V171" s="101">
        <v>7408.2099999999991</v>
      </c>
      <c r="W171" s="101">
        <v>7376.9</v>
      </c>
      <c r="X171" s="101">
        <v>7337.8599999999988</v>
      </c>
      <c r="Y171" s="101">
        <v>7118.3599999999988</v>
      </c>
    </row>
    <row r="172" spans="1:25" ht="15.75" hidden="1" outlineLevel="1" x14ac:dyDescent="0.25">
      <c r="A172" s="122">
        <v>18</v>
      </c>
      <c r="B172" s="101">
        <v>6601.3499999999995</v>
      </c>
      <c r="C172" s="101">
        <v>6477.5999999999995</v>
      </c>
      <c r="D172" s="101">
        <v>6405.9199999999992</v>
      </c>
      <c r="E172" s="101">
        <v>6382.3799999999992</v>
      </c>
      <c r="F172" s="101">
        <v>6401.3799999999992</v>
      </c>
      <c r="G172" s="101">
        <v>6482.24</v>
      </c>
      <c r="H172" s="101">
        <v>6527.4299999999994</v>
      </c>
      <c r="I172" s="101">
        <v>6635.1699999999992</v>
      </c>
      <c r="J172" s="101">
        <v>7203.41</v>
      </c>
      <c r="K172" s="101">
        <v>7300.2999999999993</v>
      </c>
      <c r="L172" s="101">
        <v>7319.5299999999988</v>
      </c>
      <c r="M172" s="101">
        <v>7316.5099999999993</v>
      </c>
      <c r="N172" s="101">
        <v>7306.3099999999995</v>
      </c>
      <c r="O172" s="101">
        <v>7304.73</v>
      </c>
      <c r="P172" s="101">
        <v>7305.9399999999987</v>
      </c>
      <c r="Q172" s="101">
        <v>7306.73</v>
      </c>
      <c r="R172" s="101">
        <v>7317.5499999999993</v>
      </c>
      <c r="S172" s="101">
        <v>7336.9999999999991</v>
      </c>
      <c r="T172" s="101">
        <v>7329.16</v>
      </c>
      <c r="U172" s="101">
        <v>7325.73</v>
      </c>
      <c r="V172" s="101">
        <v>7400.3099999999995</v>
      </c>
      <c r="W172" s="101">
        <v>7368.369999999999</v>
      </c>
      <c r="X172" s="101">
        <v>7224.98</v>
      </c>
      <c r="Y172" s="101">
        <v>6733.98</v>
      </c>
    </row>
    <row r="173" spans="1:25" ht="15.75" hidden="1" outlineLevel="1" x14ac:dyDescent="0.25">
      <c r="A173" s="122">
        <v>19</v>
      </c>
      <c r="B173" s="101">
        <v>6515.3499999999995</v>
      </c>
      <c r="C173" s="101">
        <v>6406.9099999999989</v>
      </c>
      <c r="D173" s="101">
        <v>6347.49</v>
      </c>
      <c r="E173" s="101">
        <v>6392.4299999999994</v>
      </c>
      <c r="F173" s="101">
        <v>6417.98</v>
      </c>
      <c r="G173" s="101">
        <v>6589.119999999999</v>
      </c>
      <c r="H173" s="101">
        <v>7139.9699999999993</v>
      </c>
      <c r="I173" s="101">
        <v>7366.4399999999987</v>
      </c>
      <c r="J173" s="101">
        <v>7408.1799999999994</v>
      </c>
      <c r="K173" s="101">
        <v>7443.58</v>
      </c>
      <c r="L173" s="101">
        <v>7442.32</v>
      </c>
      <c r="M173" s="101">
        <v>7402.4499999999989</v>
      </c>
      <c r="N173" s="101">
        <v>7383.16</v>
      </c>
      <c r="O173" s="101">
        <v>7394.8099999999995</v>
      </c>
      <c r="P173" s="101">
        <v>7394.2099999999991</v>
      </c>
      <c r="Q173" s="101">
        <v>7391.6399999999994</v>
      </c>
      <c r="R173" s="101">
        <v>7412.8499999999995</v>
      </c>
      <c r="S173" s="101">
        <v>7428.6099999999988</v>
      </c>
      <c r="T173" s="101">
        <v>7446.83</v>
      </c>
      <c r="U173" s="101">
        <v>7445.6699999999992</v>
      </c>
      <c r="V173" s="101">
        <v>7405.9199999999992</v>
      </c>
      <c r="W173" s="101">
        <v>7370.1799999999994</v>
      </c>
      <c r="X173" s="101">
        <v>7292.3399999999992</v>
      </c>
      <c r="Y173" s="101">
        <v>6722.5499999999993</v>
      </c>
    </row>
    <row r="174" spans="1:25" ht="15.75" hidden="1" outlineLevel="1" x14ac:dyDescent="0.25">
      <c r="A174" s="122">
        <v>20</v>
      </c>
      <c r="B174" s="101">
        <v>6527.0299999999988</v>
      </c>
      <c r="C174" s="101">
        <v>6436.2499999999991</v>
      </c>
      <c r="D174" s="101">
        <v>6398.2099999999991</v>
      </c>
      <c r="E174" s="101">
        <v>6395.5199999999995</v>
      </c>
      <c r="F174" s="101">
        <v>6429.369999999999</v>
      </c>
      <c r="G174" s="101">
        <v>6604.7799999999988</v>
      </c>
      <c r="H174" s="101">
        <v>7170.1399999999994</v>
      </c>
      <c r="I174" s="101">
        <v>7349.4299999999994</v>
      </c>
      <c r="J174" s="101">
        <v>7445.0599999999995</v>
      </c>
      <c r="K174" s="101">
        <v>7538.8099999999995</v>
      </c>
      <c r="L174" s="101">
        <v>7535.7099999999991</v>
      </c>
      <c r="M174" s="101">
        <v>7532.24</v>
      </c>
      <c r="N174" s="101">
        <v>7451.9499999999989</v>
      </c>
      <c r="O174" s="101">
        <v>7492.8499999999995</v>
      </c>
      <c r="P174" s="101">
        <v>7495.369999999999</v>
      </c>
      <c r="Q174" s="101">
        <v>7504.6899999999987</v>
      </c>
      <c r="R174" s="101">
        <v>7529.2999999999993</v>
      </c>
      <c r="S174" s="101">
        <v>7537.3899999999994</v>
      </c>
      <c r="T174" s="101">
        <v>7559.58</v>
      </c>
      <c r="U174" s="101">
        <v>7511.8399999999992</v>
      </c>
      <c r="V174" s="101">
        <v>7456.2799999999988</v>
      </c>
      <c r="W174" s="101">
        <v>7424.3899999999994</v>
      </c>
      <c r="X174" s="101">
        <v>7371.83</v>
      </c>
      <c r="Y174" s="101">
        <v>7169.0199999999986</v>
      </c>
    </row>
    <row r="175" spans="1:25" ht="15.75" hidden="1" outlineLevel="1" x14ac:dyDescent="0.25">
      <c r="A175" s="122">
        <v>21</v>
      </c>
      <c r="B175" s="101">
        <v>6571.0499999999993</v>
      </c>
      <c r="C175" s="101">
        <v>6496.329999999999</v>
      </c>
      <c r="D175" s="101">
        <v>6428.15</v>
      </c>
      <c r="E175" s="101">
        <v>6423.9499999999989</v>
      </c>
      <c r="F175" s="101">
        <v>6493.98</v>
      </c>
      <c r="G175" s="101">
        <v>6697.2799999999988</v>
      </c>
      <c r="H175" s="101">
        <v>7160.7499999999991</v>
      </c>
      <c r="I175" s="101">
        <v>7371.65</v>
      </c>
      <c r="J175" s="101">
        <v>7542.0199999999986</v>
      </c>
      <c r="K175" s="101">
        <v>7661.0899999999992</v>
      </c>
      <c r="L175" s="101">
        <v>7659.0099999999993</v>
      </c>
      <c r="M175" s="101">
        <v>7621.3399999999992</v>
      </c>
      <c r="N175" s="101">
        <v>7586.4599999999991</v>
      </c>
      <c r="O175" s="101">
        <v>7595.65</v>
      </c>
      <c r="P175" s="101">
        <v>7605.9699999999993</v>
      </c>
      <c r="Q175" s="101">
        <v>7580.369999999999</v>
      </c>
      <c r="R175" s="101">
        <v>7579.1299999999992</v>
      </c>
      <c r="S175" s="101">
        <v>7618.73</v>
      </c>
      <c r="T175" s="101">
        <v>7652.3499999999995</v>
      </c>
      <c r="U175" s="101">
        <v>7623.8799999999992</v>
      </c>
      <c r="V175" s="101">
        <v>7485.57</v>
      </c>
      <c r="W175" s="101">
        <v>7398.91</v>
      </c>
      <c r="X175" s="101">
        <v>7329.3599999999988</v>
      </c>
      <c r="Y175" s="101">
        <v>7133.869999999999</v>
      </c>
    </row>
    <row r="176" spans="1:25" ht="15.75" hidden="1" outlineLevel="1" x14ac:dyDescent="0.25">
      <c r="A176" s="122">
        <v>22</v>
      </c>
      <c r="B176" s="101">
        <v>6580.6699999999992</v>
      </c>
      <c r="C176" s="101">
        <v>6518.07</v>
      </c>
      <c r="D176" s="101">
        <v>6483.9099999999989</v>
      </c>
      <c r="E176" s="101">
        <v>6479.49</v>
      </c>
      <c r="F176" s="101">
        <v>6507.9499999999989</v>
      </c>
      <c r="G176" s="101">
        <v>6720.0599999999995</v>
      </c>
      <c r="H176" s="101">
        <v>7159.73</v>
      </c>
      <c r="I176" s="101">
        <v>7347.9399999999987</v>
      </c>
      <c r="J176" s="101">
        <v>7408.7599999999993</v>
      </c>
      <c r="K176" s="101">
        <v>7486.3399999999992</v>
      </c>
      <c r="L176" s="101">
        <v>7484.8899999999994</v>
      </c>
      <c r="M176" s="101">
        <v>7480.8499999999995</v>
      </c>
      <c r="N176" s="101">
        <v>7452.7899999999991</v>
      </c>
      <c r="O176" s="101">
        <v>7423.99</v>
      </c>
      <c r="P176" s="101">
        <v>7418.0199999999986</v>
      </c>
      <c r="Q176" s="101">
        <v>7448.0399999999991</v>
      </c>
      <c r="R176" s="101">
        <v>7447.16</v>
      </c>
      <c r="S176" s="101">
        <v>7470.9999999999991</v>
      </c>
      <c r="T176" s="101">
        <v>7490.7099999999991</v>
      </c>
      <c r="U176" s="101">
        <v>7499.9299999999994</v>
      </c>
      <c r="V176" s="101">
        <v>7405.0399999999991</v>
      </c>
      <c r="W176" s="101">
        <v>7371.6399999999994</v>
      </c>
      <c r="X176" s="101">
        <v>7328.0499999999993</v>
      </c>
      <c r="Y176" s="101">
        <v>6947.2799999999988</v>
      </c>
    </row>
    <row r="177" spans="1:25" ht="15.75" hidden="1" outlineLevel="1" x14ac:dyDescent="0.25">
      <c r="A177" s="122">
        <v>23</v>
      </c>
      <c r="B177" s="101">
        <v>6585.1999999999989</v>
      </c>
      <c r="C177" s="101">
        <v>6525.079999999999</v>
      </c>
      <c r="D177" s="101">
        <v>6486.079999999999</v>
      </c>
      <c r="E177" s="101">
        <v>6481.94</v>
      </c>
      <c r="F177" s="101">
        <v>6528.6999999999989</v>
      </c>
      <c r="G177" s="101">
        <v>6693.9499999999989</v>
      </c>
      <c r="H177" s="101">
        <v>7080.5899999999992</v>
      </c>
      <c r="I177" s="101">
        <v>7336.1299999999992</v>
      </c>
      <c r="J177" s="101">
        <v>7406.8899999999994</v>
      </c>
      <c r="K177" s="101">
        <v>7456.9399999999987</v>
      </c>
      <c r="L177" s="101">
        <v>7460.2199999999993</v>
      </c>
      <c r="M177" s="101">
        <v>7418.4299999999994</v>
      </c>
      <c r="N177" s="101">
        <v>7395.2199999999993</v>
      </c>
      <c r="O177" s="101">
        <v>7395.41</v>
      </c>
      <c r="P177" s="101">
        <v>7392.2799999999988</v>
      </c>
      <c r="Q177" s="101">
        <v>7393.3399999999992</v>
      </c>
      <c r="R177" s="101">
        <v>7409.5099999999993</v>
      </c>
      <c r="S177" s="101">
        <v>7432.98</v>
      </c>
      <c r="T177" s="101">
        <v>7456.41</v>
      </c>
      <c r="U177" s="101">
        <v>7440.5499999999993</v>
      </c>
      <c r="V177" s="101">
        <v>7397.6299999999992</v>
      </c>
      <c r="W177" s="101">
        <v>7358.7699999999986</v>
      </c>
      <c r="X177" s="101">
        <v>7227.8599999999988</v>
      </c>
      <c r="Y177" s="101">
        <v>6956.4099999999989</v>
      </c>
    </row>
    <row r="178" spans="1:25" ht="15.75" hidden="1" outlineLevel="1" x14ac:dyDescent="0.25">
      <c r="A178" s="122">
        <v>24</v>
      </c>
      <c r="B178" s="101">
        <v>6941.7499999999991</v>
      </c>
      <c r="C178" s="101">
        <v>6778.0999999999995</v>
      </c>
      <c r="D178" s="101">
        <v>6605.8899999999994</v>
      </c>
      <c r="E178" s="101">
        <v>6562.9199999999992</v>
      </c>
      <c r="F178" s="101">
        <v>6611.7599999999993</v>
      </c>
      <c r="G178" s="101">
        <v>6707.2599999999993</v>
      </c>
      <c r="H178" s="101">
        <v>6893.8399999999992</v>
      </c>
      <c r="I178" s="101">
        <v>7113.5299999999988</v>
      </c>
      <c r="J178" s="101">
        <v>7377.15</v>
      </c>
      <c r="K178" s="101">
        <v>7471.07</v>
      </c>
      <c r="L178" s="101">
        <v>7507.9999999999991</v>
      </c>
      <c r="M178" s="101">
        <v>7483.24</v>
      </c>
      <c r="N178" s="101">
        <v>7460.6799999999994</v>
      </c>
      <c r="O178" s="101">
        <v>7461.8799999999992</v>
      </c>
      <c r="P178" s="101">
        <v>7457.869999999999</v>
      </c>
      <c r="Q178" s="101">
        <v>7460.6899999999987</v>
      </c>
      <c r="R178" s="101">
        <v>7486.7799999999988</v>
      </c>
      <c r="S178" s="101">
        <v>7523.9299999999994</v>
      </c>
      <c r="T178" s="101">
        <v>7557.5399999999991</v>
      </c>
      <c r="U178" s="101">
        <v>7543.5899999999992</v>
      </c>
      <c r="V178" s="101">
        <v>7262.9299999999994</v>
      </c>
      <c r="W178" s="101">
        <v>7370.4</v>
      </c>
      <c r="X178" s="101">
        <v>7329.4999999999991</v>
      </c>
      <c r="Y178" s="101">
        <v>7031.6799999999994</v>
      </c>
    </row>
    <row r="179" spans="1:25" ht="15.75" hidden="1" outlineLevel="1" x14ac:dyDescent="0.25">
      <c r="A179" s="122">
        <v>25</v>
      </c>
      <c r="B179" s="101">
        <v>6850.8599999999988</v>
      </c>
      <c r="C179" s="101">
        <v>6588.0299999999988</v>
      </c>
      <c r="D179" s="101">
        <v>6509.869999999999</v>
      </c>
      <c r="E179" s="101">
        <v>6487.6399999999994</v>
      </c>
      <c r="F179" s="101">
        <v>6507.7099999999991</v>
      </c>
      <c r="G179" s="101">
        <v>6569.7899999999991</v>
      </c>
      <c r="H179" s="101">
        <v>6689.5899999999992</v>
      </c>
      <c r="I179" s="101">
        <v>6918.9999999999991</v>
      </c>
      <c r="J179" s="101">
        <v>7178.9599999999991</v>
      </c>
      <c r="K179" s="101">
        <v>7236.369999999999</v>
      </c>
      <c r="L179" s="101">
        <v>7395.65</v>
      </c>
      <c r="M179" s="101">
        <v>7391.1799999999994</v>
      </c>
      <c r="N179" s="101">
        <v>7379.1999999999989</v>
      </c>
      <c r="O179" s="101">
        <v>7395.49</v>
      </c>
      <c r="P179" s="101">
        <v>7392.5099999999993</v>
      </c>
      <c r="Q179" s="101">
        <v>7399.7899999999991</v>
      </c>
      <c r="R179" s="101">
        <v>7424.369999999999</v>
      </c>
      <c r="S179" s="101">
        <v>7458.3799999999992</v>
      </c>
      <c r="T179" s="101">
        <v>7479.8799999999992</v>
      </c>
      <c r="U179" s="101">
        <v>7478.0899999999992</v>
      </c>
      <c r="V179" s="101">
        <v>7434.5399999999991</v>
      </c>
      <c r="W179" s="101">
        <v>7368.4499999999989</v>
      </c>
      <c r="X179" s="101">
        <v>7227.2999999999993</v>
      </c>
      <c r="Y179" s="101">
        <v>6972.7899999999991</v>
      </c>
    </row>
    <row r="180" spans="1:25" ht="15.75" hidden="1" outlineLevel="1" x14ac:dyDescent="0.25">
      <c r="A180" s="122">
        <v>26</v>
      </c>
      <c r="B180" s="101">
        <v>6544.2799999999988</v>
      </c>
      <c r="C180" s="101">
        <v>6467.0599999999995</v>
      </c>
      <c r="D180" s="101">
        <v>6426.57</v>
      </c>
      <c r="E180" s="101">
        <v>6414.4199999999992</v>
      </c>
      <c r="F180" s="101">
        <v>6471.65</v>
      </c>
      <c r="G180" s="101">
        <v>6619.9999999999991</v>
      </c>
      <c r="H180" s="101">
        <v>6983.5299999999988</v>
      </c>
      <c r="I180" s="101">
        <v>7281.9699999999993</v>
      </c>
      <c r="J180" s="101">
        <v>7462.0999999999995</v>
      </c>
      <c r="K180" s="101">
        <v>7511.1399999999994</v>
      </c>
      <c r="L180" s="101">
        <v>7492.2599999999993</v>
      </c>
      <c r="M180" s="101">
        <v>7476.6999999999989</v>
      </c>
      <c r="N180" s="101">
        <v>7457.9399999999987</v>
      </c>
      <c r="O180" s="101">
        <v>7453.33</v>
      </c>
      <c r="P180" s="101">
        <v>7445.2699999999986</v>
      </c>
      <c r="Q180" s="101">
        <v>7440.6299999999992</v>
      </c>
      <c r="R180" s="101">
        <v>7461.0099999999993</v>
      </c>
      <c r="S180" s="101">
        <v>7462.7499999999991</v>
      </c>
      <c r="T180" s="101">
        <v>7490.8399999999992</v>
      </c>
      <c r="U180" s="101">
        <v>7475.15</v>
      </c>
      <c r="V180" s="101">
        <v>7420.0199999999986</v>
      </c>
      <c r="W180" s="101">
        <v>7343.3099999999995</v>
      </c>
      <c r="X180" s="101">
        <v>7078.48</v>
      </c>
      <c r="Y180" s="101">
        <v>6807.65</v>
      </c>
    </row>
    <row r="181" spans="1:25" ht="15.75" hidden="1" outlineLevel="1" x14ac:dyDescent="0.25">
      <c r="A181" s="122">
        <v>27</v>
      </c>
      <c r="B181" s="101">
        <v>6476.079999999999</v>
      </c>
      <c r="C181" s="101">
        <v>6398.7699999999995</v>
      </c>
      <c r="D181" s="101">
        <v>6385.4299999999994</v>
      </c>
      <c r="E181" s="101">
        <v>6330.4999999999991</v>
      </c>
      <c r="F181" s="101">
        <v>6402.1399999999994</v>
      </c>
      <c r="G181" s="101">
        <v>6518.9099999999989</v>
      </c>
      <c r="H181" s="101">
        <v>6940.5399999999991</v>
      </c>
      <c r="I181" s="101">
        <v>7148.119999999999</v>
      </c>
      <c r="J181" s="101">
        <v>7289.41</v>
      </c>
      <c r="K181" s="101">
        <v>7355.3399999999992</v>
      </c>
      <c r="L181" s="101">
        <v>7354.2099999999991</v>
      </c>
      <c r="M181" s="101">
        <v>7343.4199999999992</v>
      </c>
      <c r="N181" s="101">
        <v>7363.07</v>
      </c>
      <c r="O181" s="101">
        <v>7346.6299999999992</v>
      </c>
      <c r="P181" s="101">
        <v>7287.6899999999987</v>
      </c>
      <c r="Q181" s="101">
        <v>7269.08</v>
      </c>
      <c r="R181" s="101">
        <v>7349.1299999999992</v>
      </c>
      <c r="S181" s="101">
        <v>7394.73</v>
      </c>
      <c r="T181" s="101">
        <v>7373.91</v>
      </c>
      <c r="U181" s="101">
        <v>7361.3899999999994</v>
      </c>
      <c r="V181" s="101">
        <v>7316.0499999999993</v>
      </c>
      <c r="W181" s="101">
        <v>6966.1099999999988</v>
      </c>
      <c r="X181" s="101">
        <v>6966.5899999999992</v>
      </c>
      <c r="Y181" s="101">
        <v>6466.1399999999994</v>
      </c>
    </row>
    <row r="182" spans="1:25" ht="15.75" hidden="1" outlineLevel="1" x14ac:dyDescent="0.25">
      <c r="A182" s="122">
        <v>28</v>
      </c>
      <c r="B182" s="101">
        <v>6402.6599999999989</v>
      </c>
      <c r="C182" s="101">
        <v>6321.98</v>
      </c>
      <c r="D182" s="101">
        <v>6253.82</v>
      </c>
      <c r="E182" s="101">
        <v>6239.44</v>
      </c>
      <c r="F182" s="101">
        <v>6315.6099999999988</v>
      </c>
      <c r="G182" s="101">
        <v>6416.1999999999989</v>
      </c>
      <c r="H182" s="101">
        <v>6626.2899999999991</v>
      </c>
      <c r="I182" s="101">
        <v>7090.6299999999992</v>
      </c>
      <c r="J182" s="101">
        <v>7206.0899999999992</v>
      </c>
      <c r="K182" s="101">
        <v>7269.73</v>
      </c>
      <c r="L182" s="101">
        <v>7281.8099999999995</v>
      </c>
      <c r="M182" s="101">
        <v>7264.9199999999992</v>
      </c>
      <c r="N182" s="101">
        <v>7257.0899999999992</v>
      </c>
      <c r="O182" s="101">
        <v>7248.4499999999989</v>
      </c>
      <c r="P182" s="101">
        <v>7241.2699999999986</v>
      </c>
      <c r="Q182" s="101">
        <v>7277.9599999999991</v>
      </c>
      <c r="R182" s="101">
        <v>7284.0499999999993</v>
      </c>
      <c r="S182" s="101">
        <v>7316.3799999999992</v>
      </c>
      <c r="T182" s="101">
        <v>7310.4399999999987</v>
      </c>
      <c r="U182" s="101">
        <v>7249.5399999999991</v>
      </c>
      <c r="V182" s="101">
        <v>7269.99</v>
      </c>
      <c r="W182" s="101">
        <v>7133.8099999999995</v>
      </c>
      <c r="X182" s="101">
        <v>6970.1799999999994</v>
      </c>
      <c r="Y182" s="101">
        <v>6513.48</v>
      </c>
    </row>
    <row r="183" spans="1:25" ht="15.75" hidden="1" outlineLevel="1" x14ac:dyDescent="0.25">
      <c r="A183" s="122">
        <v>29</v>
      </c>
      <c r="B183" s="101">
        <v>6401.0899999999992</v>
      </c>
      <c r="C183" s="101">
        <v>6308.6299999999992</v>
      </c>
      <c r="D183" s="101">
        <v>6218.8599999999988</v>
      </c>
      <c r="E183" s="101">
        <v>6235.369999999999</v>
      </c>
      <c r="F183" s="101">
        <v>6309.6299999999992</v>
      </c>
      <c r="G183" s="101">
        <v>6452.15</v>
      </c>
      <c r="H183" s="101">
        <v>6715.1799999999994</v>
      </c>
      <c r="I183" s="101">
        <v>7150.9499999999989</v>
      </c>
      <c r="J183" s="101">
        <v>7307.08</v>
      </c>
      <c r="K183" s="101">
        <v>7292.619999999999</v>
      </c>
      <c r="L183" s="101">
        <v>7307.9</v>
      </c>
      <c r="M183" s="101">
        <v>7313.7099999999991</v>
      </c>
      <c r="N183" s="101">
        <v>7299.5099999999993</v>
      </c>
      <c r="O183" s="101">
        <v>7294.2799999999988</v>
      </c>
      <c r="P183" s="101">
        <v>7316.7799999999988</v>
      </c>
      <c r="Q183" s="101">
        <v>7357.1999999999989</v>
      </c>
      <c r="R183" s="101">
        <v>7362.7899999999991</v>
      </c>
      <c r="S183" s="101">
        <v>7371.6299999999992</v>
      </c>
      <c r="T183" s="101">
        <v>7378.73</v>
      </c>
      <c r="U183" s="101">
        <v>7359.1099999999988</v>
      </c>
      <c r="V183" s="101">
        <v>7274.3899999999994</v>
      </c>
      <c r="W183" s="101">
        <v>7271.3399999999992</v>
      </c>
      <c r="X183" s="101">
        <v>7045.6999999999989</v>
      </c>
      <c r="Y183" s="101">
        <v>6561.329999999999</v>
      </c>
    </row>
    <row r="184" spans="1:25" ht="15.75" collapsed="1" x14ac:dyDescent="0.25">
      <c r="A184" s="122">
        <v>30</v>
      </c>
      <c r="B184" s="101">
        <v>6421.0099999999993</v>
      </c>
      <c r="C184" s="101">
        <v>6392.6099999999988</v>
      </c>
      <c r="D184" s="101">
        <v>6263.5099999999993</v>
      </c>
      <c r="E184" s="101">
        <v>6279.0499999999993</v>
      </c>
      <c r="F184" s="101">
        <v>6317.24</v>
      </c>
      <c r="G184" s="101">
        <v>6441.5599999999995</v>
      </c>
      <c r="H184" s="101">
        <v>6666.5499999999993</v>
      </c>
      <c r="I184" s="101">
        <v>7094.19</v>
      </c>
      <c r="J184" s="101">
        <v>7230.4999999999991</v>
      </c>
      <c r="K184" s="101">
        <v>7288.0899999999992</v>
      </c>
      <c r="L184" s="101">
        <v>7286.9199999999992</v>
      </c>
      <c r="M184" s="101">
        <v>7250.7899999999991</v>
      </c>
      <c r="N184" s="101">
        <v>7229.0399999999991</v>
      </c>
      <c r="O184" s="101">
        <v>7188.1399999999994</v>
      </c>
      <c r="P184" s="101">
        <v>7189.33</v>
      </c>
      <c r="Q184" s="101">
        <v>7195.41</v>
      </c>
      <c r="R184" s="101">
        <v>7228.5899999999992</v>
      </c>
      <c r="S184" s="101">
        <v>7272.9199999999992</v>
      </c>
      <c r="T184" s="101">
        <v>7290.2699999999986</v>
      </c>
      <c r="U184" s="101">
        <v>7258.1399999999994</v>
      </c>
      <c r="V184" s="101">
        <v>7242.6399999999994</v>
      </c>
      <c r="W184" s="101">
        <v>7211.8399999999992</v>
      </c>
      <c r="X184" s="101">
        <v>6971.0599999999995</v>
      </c>
      <c r="Y184" s="101">
        <v>6510.2699999999995</v>
      </c>
    </row>
    <row r="185" spans="1:25" ht="15.75" x14ac:dyDescent="0.25">
      <c r="A185" s="122">
        <v>31</v>
      </c>
      <c r="B185" s="101">
        <v>6476.1299999999992</v>
      </c>
      <c r="C185" s="101">
        <v>6398.8899999999994</v>
      </c>
      <c r="D185" s="101">
        <v>6298.0899999999992</v>
      </c>
      <c r="E185" s="101">
        <v>6266.2099999999991</v>
      </c>
      <c r="F185" s="101">
        <v>6271.0599999999995</v>
      </c>
      <c r="G185" s="101">
        <v>6372.2099999999991</v>
      </c>
      <c r="H185" s="101">
        <v>6411.73</v>
      </c>
      <c r="I185" s="101">
        <v>6513.4599999999991</v>
      </c>
      <c r="J185" s="101">
        <v>6820.829999999999</v>
      </c>
      <c r="K185" s="101">
        <v>7079.8799999999992</v>
      </c>
      <c r="L185" s="101">
        <v>7045.4499999999989</v>
      </c>
      <c r="M185" s="101">
        <v>7027.5599999999995</v>
      </c>
      <c r="N185" s="101">
        <v>7028.6699999999992</v>
      </c>
      <c r="O185" s="101">
        <v>7021.9599999999991</v>
      </c>
      <c r="P185" s="101">
        <v>7053.3799999999992</v>
      </c>
      <c r="Q185" s="101">
        <v>7042.2699999999995</v>
      </c>
      <c r="R185" s="101">
        <v>7027.8599999999988</v>
      </c>
      <c r="S185" s="101">
        <v>7084.619999999999</v>
      </c>
      <c r="T185" s="101">
        <v>7211.6299999999992</v>
      </c>
      <c r="U185" s="101">
        <v>7203.2099999999991</v>
      </c>
      <c r="V185" s="101">
        <v>7107.99</v>
      </c>
      <c r="W185" s="101">
        <v>7123.6599999999989</v>
      </c>
      <c r="X185" s="101">
        <v>6971.07</v>
      </c>
      <c r="Y185" s="101">
        <v>6542.079999999999</v>
      </c>
    </row>
    <row r="186" spans="1:25" ht="15.75" x14ac:dyDescent="0.25">
      <c r="A186" s="46"/>
    </row>
    <row r="187" spans="1:25" ht="15.75" x14ac:dyDescent="0.25">
      <c r="A187" s="145" t="s">
        <v>32</v>
      </c>
      <c r="B187" s="145" t="s">
        <v>125</v>
      </c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</row>
    <row r="188" spans="1:25" s="78" customFormat="1" ht="12.75" x14ac:dyDescent="0.2">
      <c r="A188" s="145"/>
      <c r="B188" s="77" t="s">
        <v>33</v>
      </c>
      <c r="C188" s="77" t="s">
        <v>34</v>
      </c>
      <c r="D188" s="77" t="s">
        <v>35</v>
      </c>
      <c r="E188" s="77" t="s">
        <v>36</v>
      </c>
      <c r="F188" s="77" t="s">
        <v>37</v>
      </c>
      <c r="G188" s="77" t="s">
        <v>38</v>
      </c>
      <c r="H188" s="77" t="s">
        <v>39</v>
      </c>
      <c r="I188" s="77" t="s">
        <v>40</v>
      </c>
      <c r="J188" s="77" t="s">
        <v>41</v>
      </c>
      <c r="K188" s="77" t="s">
        <v>42</v>
      </c>
      <c r="L188" s="77" t="s">
        <v>43</v>
      </c>
      <c r="M188" s="77" t="s">
        <v>44</v>
      </c>
      <c r="N188" s="77" t="s">
        <v>45</v>
      </c>
      <c r="O188" s="77" t="s">
        <v>46</v>
      </c>
      <c r="P188" s="77" t="s">
        <v>47</v>
      </c>
      <c r="Q188" s="77" t="s">
        <v>48</v>
      </c>
      <c r="R188" s="77" t="s">
        <v>49</v>
      </c>
      <c r="S188" s="77" t="s">
        <v>50</v>
      </c>
      <c r="T188" s="77" t="s">
        <v>51</v>
      </c>
      <c r="U188" s="77" t="s">
        <v>52</v>
      </c>
      <c r="V188" s="77" t="s">
        <v>53</v>
      </c>
      <c r="W188" s="77" t="s">
        <v>54</v>
      </c>
      <c r="X188" s="77" t="s">
        <v>55</v>
      </c>
      <c r="Y188" s="77" t="s">
        <v>56</v>
      </c>
    </row>
    <row r="189" spans="1:25" ht="15.75" x14ac:dyDescent="0.25">
      <c r="A189" s="122">
        <v>1</v>
      </c>
      <c r="B189" s="101">
        <v>7670.82</v>
      </c>
      <c r="C189" s="101">
        <v>7612.84</v>
      </c>
      <c r="D189" s="101">
        <v>7603.9000000000005</v>
      </c>
      <c r="E189" s="101">
        <v>7605.13</v>
      </c>
      <c r="F189" s="101">
        <v>7672.1900000000005</v>
      </c>
      <c r="G189" s="101">
        <v>7892.33</v>
      </c>
      <c r="H189" s="101">
        <v>8284.93</v>
      </c>
      <c r="I189" s="101">
        <v>8699.92</v>
      </c>
      <c r="J189" s="101">
        <v>8805.18</v>
      </c>
      <c r="K189" s="101">
        <v>8733.5400000000009</v>
      </c>
      <c r="L189" s="101">
        <v>8821.58</v>
      </c>
      <c r="M189" s="101">
        <v>8810.7999999999993</v>
      </c>
      <c r="N189" s="101">
        <v>8720.130000000001</v>
      </c>
      <c r="O189" s="101">
        <v>8800.9700000000012</v>
      </c>
      <c r="P189" s="101">
        <v>8799.4</v>
      </c>
      <c r="Q189" s="101">
        <v>8803.49</v>
      </c>
      <c r="R189" s="101">
        <v>8812.51</v>
      </c>
      <c r="S189" s="101">
        <v>8829.2999999999993</v>
      </c>
      <c r="T189" s="101">
        <v>8823.76</v>
      </c>
      <c r="U189" s="101">
        <v>8816.1200000000008</v>
      </c>
      <c r="V189" s="101">
        <v>8813.42</v>
      </c>
      <c r="W189" s="101">
        <v>8782.9700000000012</v>
      </c>
      <c r="X189" s="101">
        <v>8688</v>
      </c>
      <c r="Y189" s="101">
        <v>7925.92</v>
      </c>
    </row>
    <row r="190" spans="1:25" ht="15.75" hidden="1" outlineLevel="1" x14ac:dyDescent="0.25">
      <c r="A190" s="122">
        <v>2</v>
      </c>
      <c r="B190" s="101">
        <v>7747.79</v>
      </c>
      <c r="C190" s="101">
        <v>7636.59</v>
      </c>
      <c r="D190" s="101">
        <v>7604.3</v>
      </c>
      <c r="E190" s="101">
        <v>7605.55</v>
      </c>
      <c r="F190" s="101">
        <v>7675.08</v>
      </c>
      <c r="G190" s="101">
        <v>7858.72</v>
      </c>
      <c r="H190" s="101">
        <v>8135.42</v>
      </c>
      <c r="I190" s="101">
        <v>8550.65</v>
      </c>
      <c r="J190" s="101">
        <v>8747.380000000001</v>
      </c>
      <c r="K190" s="101">
        <v>8780.41</v>
      </c>
      <c r="L190" s="101">
        <v>8785.27</v>
      </c>
      <c r="M190" s="101">
        <v>8771.7200000000012</v>
      </c>
      <c r="N190" s="101">
        <v>8763.43</v>
      </c>
      <c r="O190" s="101">
        <v>8769.2800000000007</v>
      </c>
      <c r="P190" s="101">
        <v>8767.15</v>
      </c>
      <c r="Q190" s="101">
        <v>8768.6200000000008</v>
      </c>
      <c r="R190" s="101">
        <v>8635.0499999999993</v>
      </c>
      <c r="S190" s="101">
        <v>8804.67</v>
      </c>
      <c r="T190" s="101">
        <v>8800.380000000001</v>
      </c>
      <c r="U190" s="101">
        <v>8800.43</v>
      </c>
      <c r="V190" s="101">
        <v>8790.64</v>
      </c>
      <c r="W190" s="101">
        <v>8722.09</v>
      </c>
      <c r="X190" s="101">
        <v>8433.34</v>
      </c>
      <c r="Y190" s="101">
        <v>7930.4400000000005</v>
      </c>
    </row>
    <row r="191" spans="1:25" ht="15.75" hidden="1" outlineLevel="1" x14ac:dyDescent="0.25">
      <c r="A191" s="122">
        <v>3</v>
      </c>
      <c r="B191" s="101">
        <v>7867.2300000000005</v>
      </c>
      <c r="C191" s="101">
        <v>7780.2800000000007</v>
      </c>
      <c r="D191" s="101">
        <v>7718.08</v>
      </c>
      <c r="E191" s="101">
        <v>7661.51</v>
      </c>
      <c r="F191" s="101">
        <v>7673.75</v>
      </c>
      <c r="G191" s="101">
        <v>7784.13</v>
      </c>
      <c r="H191" s="101">
        <v>7879.52</v>
      </c>
      <c r="I191" s="101">
        <v>8079.74</v>
      </c>
      <c r="J191" s="101">
        <v>8602.0300000000007</v>
      </c>
      <c r="K191" s="101">
        <v>8721.7000000000007</v>
      </c>
      <c r="L191" s="101">
        <v>8763.880000000001</v>
      </c>
      <c r="M191" s="101">
        <v>8767.5300000000007</v>
      </c>
      <c r="N191" s="101">
        <v>8767.2900000000009</v>
      </c>
      <c r="O191" s="101">
        <v>8769.0400000000009</v>
      </c>
      <c r="P191" s="101">
        <v>8768.82</v>
      </c>
      <c r="Q191" s="101">
        <v>8773.68</v>
      </c>
      <c r="R191" s="101">
        <v>8768.42</v>
      </c>
      <c r="S191" s="101">
        <v>8807.94</v>
      </c>
      <c r="T191" s="101">
        <v>8825.26</v>
      </c>
      <c r="U191" s="101">
        <v>8806.9500000000007</v>
      </c>
      <c r="V191" s="101">
        <v>8795.35</v>
      </c>
      <c r="W191" s="101">
        <v>8711.6200000000008</v>
      </c>
      <c r="X191" s="101">
        <v>8275.99</v>
      </c>
      <c r="Y191" s="101">
        <v>7973.39</v>
      </c>
    </row>
    <row r="192" spans="1:25" ht="15.75" hidden="1" outlineLevel="1" x14ac:dyDescent="0.25">
      <c r="A192" s="122">
        <v>4</v>
      </c>
      <c r="B192" s="101">
        <v>7873.24</v>
      </c>
      <c r="C192" s="101">
        <v>7805.54</v>
      </c>
      <c r="D192" s="101">
        <v>7692</v>
      </c>
      <c r="E192" s="101">
        <v>7645.6500000000005</v>
      </c>
      <c r="F192" s="101">
        <v>7673.97</v>
      </c>
      <c r="G192" s="101">
        <v>7786.08</v>
      </c>
      <c r="H192" s="101">
        <v>7859.3600000000006</v>
      </c>
      <c r="I192" s="101">
        <v>8006.04</v>
      </c>
      <c r="J192" s="101">
        <v>8436.11</v>
      </c>
      <c r="K192" s="101">
        <v>8676.2800000000007</v>
      </c>
      <c r="L192" s="101">
        <v>8734.8100000000013</v>
      </c>
      <c r="M192" s="101">
        <v>8748.65</v>
      </c>
      <c r="N192" s="101">
        <v>8745.3100000000013</v>
      </c>
      <c r="O192" s="101">
        <v>8751.75</v>
      </c>
      <c r="P192" s="101">
        <v>8742.61</v>
      </c>
      <c r="Q192" s="101">
        <v>8747.64</v>
      </c>
      <c r="R192" s="101">
        <v>8776.65</v>
      </c>
      <c r="S192" s="101">
        <v>8827</v>
      </c>
      <c r="T192" s="101">
        <v>8845.7800000000007</v>
      </c>
      <c r="U192" s="101">
        <v>8834.4599999999991</v>
      </c>
      <c r="V192" s="101">
        <v>8796.7000000000007</v>
      </c>
      <c r="W192" s="101">
        <v>8760.75</v>
      </c>
      <c r="X192" s="101">
        <v>8632.11</v>
      </c>
      <c r="Y192" s="101">
        <v>8074.77</v>
      </c>
    </row>
    <row r="193" spans="1:25" ht="15.75" hidden="1" outlineLevel="1" x14ac:dyDescent="0.25">
      <c r="A193" s="122">
        <v>5</v>
      </c>
      <c r="B193" s="101">
        <v>7933.96</v>
      </c>
      <c r="C193" s="101">
        <v>7852.63</v>
      </c>
      <c r="D193" s="101">
        <v>7803</v>
      </c>
      <c r="E193" s="101">
        <v>7773.12</v>
      </c>
      <c r="F193" s="101">
        <v>7843.13</v>
      </c>
      <c r="G193" s="101">
        <v>7964.5</v>
      </c>
      <c r="H193" s="101">
        <v>8426.82</v>
      </c>
      <c r="I193" s="101">
        <v>8777.94</v>
      </c>
      <c r="J193" s="101">
        <v>8895.2099999999991</v>
      </c>
      <c r="K193" s="101">
        <v>8906.64</v>
      </c>
      <c r="L193" s="101">
        <v>8909.0300000000007</v>
      </c>
      <c r="M193" s="101">
        <v>8897.8100000000013</v>
      </c>
      <c r="N193" s="101">
        <v>8890.2800000000007</v>
      </c>
      <c r="O193" s="101">
        <v>8892.85</v>
      </c>
      <c r="P193" s="101">
        <v>8897.130000000001</v>
      </c>
      <c r="Q193" s="101">
        <v>8903.2099999999991</v>
      </c>
      <c r="R193" s="101">
        <v>8908.9500000000007</v>
      </c>
      <c r="S193" s="101">
        <v>8927.2000000000007</v>
      </c>
      <c r="T193" s="101">
        <v>8923.57</v>
      </c>
      <c r="U193" s="101">
        <v>8913.6200000000008</v>
      </c>
      <c r="V193" s="101">
        <v>8911.84</v>
      </c>
      <c r="W193" s="101">
        <v>8863.92</v>
      </c>
      <c r="X193" s="101">
        <v>8731.9700000000012</v>
      </c>
      <c r="Y193" s="101">
        <v>8020.6</v>
      </c>
    </row>
    <row r="194" spans="1:25" ht="15.75" hidden="1" outlineLevel="1" x14ac:dyDescent="0.25">
      <c r="A194" s="122">
        <v>6</v>
      </c>
      <c r="B194" s="101">
        <v>7886.56</v>
      </c>
      <c r="C194" s="101">
        <v>7815.4800000000005</v>
      </c>
      <c r="D194" s="101">
        <v>7736.12</v>
      </c>
      <c r="E194" s="101">
        <v>7720.8600000000006</v>
      </c>
      <c r="F194" s="101">
        <v>7794.63</v>
      </c>
      <c r="G194" s="101">
        <v>7960.43</v>
      </c>
      <c r="H194" s="101">
        <v>8323.2900000000009</v>
      </c>
      <c r="I194" s="101">
        <v>8689.3100000000013</v>
      </c>
      <c r="J194" s="101">
        <v>8813.2200000000012</v>
      </c>
      <c r="K194" s="101">
        <v>8813.5600000000013</v>
      </c>
      <c r="L194" s="101">
        <v>8890.9500000000007</v>
      </c>
      <c r="M194" s="101">
        <v>8837.2999999999993</v>
      </c>
      <c r="N194" s="101">
        <v>8844.3100000000013</v>
      </c>
      <c r="O194" s="101">
        <v>8816.7900000000009</v>
      </c>
      <c r="P194" s="101">
        <v>8813.91</v>
      </c>
      <c r="Q194" s="101">
        <v>8830.380000000001</v>
      </c>
      <c r="R194" s="101">
        <v>8844.44</v>
      </c>
      <c r="S194" s="101">
        <v>8912.67</v>
      </c>
      <c r="T194" s="101">
        <v>8912.86</v>
      </c>
      <c r="U194" s="101">
        <v>8899.91</v>
      </c>
      <c r="V194" s="101">
        <v>8880.49</v>
      </c>
      <c r="W194" s="101">
        <v>8753.82</v>
      </c>
      <c r="X194" s="101">
        <v>8406.7100000000009</v>
      </c>
      <c r="Y194" s="101">
        <v>8069.67</v>
      </c>
    </row>
    <row r="195" spans="1:25" ht="15.75" hidden="1" outlineLevel="1" x14ac:dyDescent="0.25">
      <c r="A195" s="122">
        <v>7</v>
      </c>
      <c r="B195" s="101">
        <v>7881.34</v>
      </c>
      <c r="C195" s="101">
        <v>7800.6900000000005</v>
      </c>
      <c r="D195" s="101">
        <v>7738.84</v>
      </c>
      <c r="E195" s="101">
        <v>7739.58</v>
      </c>
      <c r="F195" s="101">
        <v>7841.31</v>
      </c>
      <c r="G195" s="101">
        <v>7992.89</v>
      </c>
      <c r="H195" s="101">
        <v>8474.7999999999993</v>
      </c>
      <c r="I195" s="101">
        <v>8826.1200000000008</v>
      </c>
      <c r="J195" s="101">
        <v>8898.57</v>
      </c>
      <c r="K195" s="101">
        <v>8898.69</v>
      </c>
      <c r="L195" s="101">
        <v>8843.1</v>
      </c>
      <c r="M195" s="101">
        <v>8838.18</v>
      </c>
      <c r="N195" s="101">
        <v>8814.2200000000012</v>
      </c>
      <c r="O195" s="101">
        <v>8785.7000000000007</v>
      </c>
      <c r="P195" s="101">
        <v>8835.7999999999993</v>
      </c>
      <c r="Q195" s="101">
        <v>8847.19</v>
      </c>
      <c r="R195" s="101">
        <v>8851.8700000000008</v>
      </c>
      <c r="S195" s="101">
        <v>8923.94</v>
      </c>
      <c r="T195" s="101">
        <v>8958.19</v>
      </c>
      <c r="U195" s="101">
        <v>8914.65</v>
      </c>
      <c r="V195" s="101">
        <v>8917.64</v>
      </c>
      <c r="W195" s="101">
        <v>8816.3100000000013</v>
      </c>
      <c r="X195" s="101">
        <v>8636.43</v>
      </c>
      <c r="Y195" s="101">
        <v>8034.02</v>
      </c>
    </row>
    <row r="196" spans="1:25" ht="15.75" hidden="1" outlineLevel="1" x14ac:dyDescent="0.25">
      <c r="A196" s="122">
        <v>8</v>
      </c>
      <c r="B196" s="101">
        <v>7870.34</v>
      </c>
      <c r="C196" s="101">
        <v>7707.6</v>
      </c>
      <c r="D196" s="101">
        <v>7655.07</v>
      </c>
      <c r="E196" s="101">
        <v>7666.09</v>
      </c>
      <c r="F196" s="101">
        <v>7744.18</v>
      </c>
      <c r="G196" s="101">
        <v>7941.97</v>
      </c>
      <c r="H196" s="101">
        <v>8341.52</v>
      </c>
      <c r="I196" s="101">
        <v>8701.19</v>
      </c>
      <c r="J196" s="101">
        <v>8869.5400000000009</v>
      </c>
      <c r="K196" s="101">
        <v>8905.77</v>
      </c>
      <c r="L196" s="101">
        <v>8904.59</v>
      </c>
      <c r="M196" s="101">
        <v>8895.39</v>
      </c>
      <c r="N196" s="101">
        <v>8854.2200000000012</v>
      </c>
      <c r="O196" s="101">
        <v>8857.0600000000013</v>
      </c>
      <c r="P196" s="101">
        <v>8861.0400000000009</v>
      </c>
      <c r="Q196" s="101">
        <v>8854.2800000000007</v>
      </c>
      <c r="R196" s="101">
        <v>8876.07</v>
      </c>
      <c r="S196" s="101">
        <v>8877.73</v>
      </c>
      <c r="T196" s="101">
        <v>8899.3100000000013</v>
      </c>
      <c r="U196" s="101">
        <v>8893.4500000000007</v>
      </c>
      <c r="V196" s="101">
        <v>8852.89</v>
      </c>
      <c r="W196" s="101">
        <v>8689.98</v>
      </c>
      <c r="X196" s="101">
        <v>8633.31</v>
      </c>
      <c r="Y196" s="101">
        <v>7977.58</v>
      </c>
    </row>
    <row r="197" spans="1:25" ht="15.75" hidden="1" outlineLevel="1" x14ac:dyDescent="0.25">
      <c r="A197" s="122">
        <v>9</v>
      </c>
      <c r="B197" s="101">
        <v>7856.6</v>
      </c>
      <c r="C197" s="101">
        <v>7678.01</v>
      </c>
      <c r="D197" s="101">
        <v>7640.09</v>
      </c>
      <c r="E197" s="101">
        <v>7689.92</v>
      </c>
      <c r="F197" s="101">
        <v>7800.47</v>
      </c>
      <c r="G197" s="101">
        <v>7963.81</v>
      </c>
      <c r="H197" s="101">
        <v>8430.15</v>
      </c>
      <c r="I197" s="101">
        <v>8730.42</v>
      </c>
      <c r="J197" s="101">
        <v>8834.76</v>
      </c>
      <c r="K197" s="101">
        <v>8888.27</v>
      </c>
      <c r="L197" s="101">
        <v>8802.8700000000008</v>
      </c>
      <c r="M197" s="101">
        <v>8816.82</v>
      </c>
      <c r="N197" s="101">
        <v>8831.0499999999993</v>
      </c>
      <c r="O197" s="101">
        <v>8838.4700000000012</v>
      </c>
      <c r="P197" s="101">
        <v>8832.6</v>
      </c>
      <c r="Q197" s="101">
        <v>8832.48</v>
      </c>
      <c r="R197" s="101">
        <v>8821.0499999999993</v>
      </c>
      <c r="S197" s="101">
        <v>8824.0499999999993</v>
      </c>
      <c r="T197" s="101">
        <v>8899.42</v>
      </c>
      <c r="U197" s="101">
        <v>8888.6</v>
      </c>
      <c r="V197" s="101">
        <v>8809.86</v>
      </c>
      <c r="W197" s="101">
        <v>8793.8700000000008</v>
      </c>
      <c r="X197" s="101">
        <v>8646.7900000000009</v>
      </c>
      <c r="Y197" s="101">
        <v>8007.8600000000006</v>
      </c>
    </row>
    <row r="198" spans="1:25" ht="15.75" hidden="1" outlineLevel="1" x14ac:dyDescent="0.25">
      <c r="A198" s="122">
        <v>10</v>
      </c>
      <c r="B198" s="101">
        <v>7936.08</v>
      </c>
      <c r="C198" s="101">
        <v>7839.56</v>
      </c>
      <c r="D198" s="101">
        <v>7764.62</v>
      </c>
      <c r="E198" s="101">
        <v>7746.34</v>
      </c>
      <c r="F198" s="101">
        <v>7790.42</v>
      </c>
      <c r="G198" s="101">
        <v>7897.5</v>
      </c>
      <c r="H198" s="101">
        <v>8030.88</v>
      </c>
      <c r="I198" s="101">
        <v>8389.0499999999993</v>
      </c>
      <c r="J198" s="101">
        <v>8676.19</v>
      </c>
      <c r="K198" s="101">
        <v>8830.380000000001</v>
      </c>
      <c r="L198" s="101">
        <v>8803.49</v>
      </c>
      <c r="M198" s="101">
        <v>8805.39</v>
      </c>
      <c r="N198" s="101">
        <v>8766.25</v>
      </c>
      <c r="O198" s="101">
        <v>8818.25</v>
      </c>
      <c r="P198" s="101">
        <v>8768.35</v>
      </c>
      <c r="Q198" s="101">
        <v>8766.130000000001</v>
      </c>
      <c r="R198" s="101">
        <v>8624.9500000000007</v>
      </c>
      <c r="S198" s="101">
        <v>8726.8700000000008</v>
      </c>
      <c r="T198" s="101">
        <v>8742.1</v>
      </c>
      <c r="U198" s="101">
        <v>8689.0400000000009</v>
      </c>
      <c r="V198" s="101">
        <v>8822.2800000000007</v>
      </c>
      <c r="W198" s="101">
        <v>8774.4</v>
      </c>
      <c r="X198" s="101">
        <v>8649.2800000000007</v>
      </c>
      <c r="Y198" s="101">
        <v>7998.4800000000005</v>
      </c>
    </row>
    <row r="199" spans="1:25" ht="15.75" hidden="1" outlineLevel="1" x14ac:dyDescent="0.25">
      <c r="A199" s="122">
        <v>11</v>
      </c>
      <c r="B199" s="101">
        <v>7934.46</v>
      </c>
      <c r="C199" s="101">
        <v>7841.7800000000007</v>
      </c>
      <c r="D199" s="101">
        <v>7753.68</v>
      </c>
      <c r="E199" s="101">
        <v>7727.9800000000005</v>
      </c>
      <c r="F199" s="101">
        <v>7769.27</v>
      </c>
      <c r="G199" s="101">
        <v>7875.4500000000007</v>
      </c>
      <c r="H199" s="101">
        <v>7909.34</v>
      </c>
      <c r="I199" s="101">
        <v>7980.6100000000006</v>
      </c>
      <c r="J199" s="101">
        <v>8467.69</v>
      </c>
      <c r="K199" s="101">
        <v>8661.39</v>
      </c>
      <c r="L199" s="101">
        <v>8433.2800000000007</v>
      </c>
      <c r="M199" s="101">
        <v>8617.2800000000007</v>
      </c>
      <c r="N199" s="101">
        <v>8596.43</v>
      </c>
      <c r="O199" s="101">
        <v>8722.44</v>
      </c>
      <c r="P199" s="101">
        <v>8673.33</v>
      </c>
      <c r="Q199" s="101">
        <v>8696.86</v>
      </c>
      <c r="R199" s="101">
        <v>8720.4700000000012</v>
      </c>
      <c r="S199" s="101">
        <v>8733.2200000000012</v>
      </c>
      <c r="T199" s="101">
        <v>8721.73</v>
      </c>
      <c r="U199" s="101">
        <v>8680.2099999999991</v>
      </c>
      <c r="V199" s="101">
        <v>8816.76</v>
      </c>
      <c r="W199" s="101">
        <v>8703.73</v>
      </c>
      <c r="X199" s="101">
        <v>8660.48</v>
      </c>
      <c r="Y199" s="101">
        <v>7979.85</v>
      </c>
    </row>
    <row r="200" spans="1:25" ht="15.75" hidden="1" outlineLevel="1" x14ac:dyDescent="0.25">
      <c r="A200" s="122">
        <v>12</v>
      </c>
      <c r="B200" s="101">
        <v>7890.33</v>
      </c>
      <c r="C200" s="101">
        <v>7783.81</v>
      </c>
      <c r="D200" s="101">
        <v>7728.13</v>
      </c>
      <c r="E200" s="101">
        <v>7705.4000000000005</v>
      </c>
      <c r="F200" s="101">
        <v>7758.72</v>
      </c>
      <c r="G200" s="101">
        <v>7951.14</v>
      </c>
      <c r="H200" s="101">
        <v>8359.31</v>
      </c>
      <c r="I200" s="101">
        <v>8695.57</v>
      </c>
      <c r="J200" s="101">
        <v>8825.0499999999993</v>
      </c>
      <c r="K200" s="101">
        <v>8834.7099999999991</v>
      </c>
      <c r="L200" s="101">
        <v>8827.25</v>
      </c>
      <c r="M200" s="101">
        <v>8817.2900000000009</v>
      </c>
      <c r="N200" s="101">
        <v>8788.880000000001</v>
      </c>
      <c r="O200" s="101">
        <v>8792.4500000000007</v>
      </c>
      <c r="P200" s="101">
        <v>8788.93</v>
      </c>
      <c r="Q200" s="101">
        <v>8784.98</v>
      </c>
      <c r="R200" s="101">
        <v>8811.27</v>
      </c>
      <c r="S200" s="101">
        <v>8838.61</v>
      </c>
      <c r="T200" s="101">
        <v>8851.2800000000007</v>
      </c>
      <c r="U200" s="101">
        <v>8842.2999999999993</v>
      </c>
      <c r="V200" s="101">
        <v>8819.34</v>
      </c>
      <c r="W200" s="101">
        <v>8670.7999999999993</v>
      </c>
      <c r="X200" s="101">
        <v>8630.15</v>
      </c>
      <c r="Y200" s="101">
        <v>7927.9000000000005</v>
      </c>
    </row>
    <row r="201" spans="1:25" ht="15.75" hidden="1" outlineLevel="1" x14ac:dyDescent="0.25">
      <c r="A201" s="122">
        <v>13</v>
      </c>
      <c r="B201" s="101">
        <v>7798.41</v>
      </c>
      <c r="C201" s="101">
        <v>7652.32</v>
      </c>
      <c r="D201" s="101">
        <v>7608.4800000000005</v>
      </c>
      <c r="E201" s="101">
        <v>7614.64</v>
      </c>
      <c r="F201" s="101">
        <v>7667.99</v>
      </c>
      <c r="G201" s="101">
        <v>7868.29</v>
      </c>
      <c r="H201" s="101">
        <v>8113.39</v>
      </c>
      <c r="I201" s="101">
        <v>8610.7800000000007</v>
      </c>
      <c r="J201" s="101">
        <v>8790.34</v>
      </c>
      <c r="K201" s="101">
        <v>8830.11</v>
      </c>
      <c r="L201" s="101">
        <v>8837.26</v>
      </c>
      <c r="M201" s="101">
        <v>8827.68</v>
      </c>
      <c r="N201" s="101">
        <v>8798.1200000000008</v>
      </c>
      <c r="O201" s="101">
        <v>8813.39</v>
      </c>
      <c r="P201" s="101">
        <v>8809.7200000000012</v>
      </c>
      <c r="Q201" s="101">
        <v>8808.6200000000008</v>
      </c>
      <c r="R201" s="101">
        <v>8829.6</v>
      </c>
      <c r="S201" s="101">
        <v>8849.94</v>
      </c>
      <c r="T201" s="101">
        <v>8845.82</v>
      </c>
      <c r="U201" s="101">
        <v>8836.4</v>
      </c>
      <c r="V201" s="101">
        <v>8778.48</v>
      </c>
      <c r="W201" s="101">
        <v>8672.73</v>
      </c>
      <c r="X201" s="101">
        <v>8449.18</v>
      </c>
      <c r="Y201" s="101">
        <v>7904.16</v>
      </c>
    </row>
    <row r="202" spans="1:25" ht="15.75" hidden="1" outlineLevel="1" x14ac:dyDescent="0.25">
      <c r="A202" s="122">
        <v>14</v>
      </c>
      <c r="B202" s="101">
        <v>7754.25</v>
      </c>
      <c r="C202" s="101">
        <v>7630.2300000000005</v>
      </c>
      <c r="D202" s="101">
        <v>7615.1100000000006</v>
      </c>
      <c r="E202" s="101">
        <v>7622.9800000000005</v>
      </c>
      <c r="F202" s="101">
        <v>7667.17</v>
      </c>
      <c r="G202" s="101">
        <v>7870.0300000000007</v>
      </c>
      <c r="H202" s="101">
        <v>8122.72</v>
      </c>
      <c r="I202" s="101">
        <v>8652.6</v>
      </c>
      <c r="J202" s="101">
        <v>8747.8700000000008</v>
      </c>
      <c r="K202" s="101">
        <v>8851.49</v>
      </c>
      <c r="L202" s="101">
        <v>8882.9700000000012</v>
      </c>
      <c r="M202" s="101">
        <v>8873.17</v>
      </c>
      <c r="N202" s="101">
        <v>8836.7200000000012</v>
      </c>
      <c r="O202" s="101">
        <v>8840.18</v>
      </c>
      <c r="P202" s="101">
        <v>8823.93</v>
      </c>
      <c r="Q202" s="101">
        <v>8822.4500000000007</v>
      </c>
      <c r="R202" s="101">
        <v>8856.7000000000007</v>
      </c>
      <c r="S202" s="101">
        <v>8852.42</v>
      </c>
      <c r="T202" s="101">
        <v>8833.1200000000008</v>
      </c>
      <c r="U202" s="101">
        <v>8837.51</v>
      </c>
      <c r="V202" s="101">
        <v>8683.14</v>
      </c>
      <c r="W202" s="101">
        <v>8551.4600000000009</v>
      </c>
      <c r="X202" s="101">
        <v>8448.19</v>
      </c>
      <c r="Y202" s="101">
        <v>8453.09</v>
      </c>
    </row>
    <row r="203" spans="1:25" ht="15.75" hidden="1" outlineLevel="1" x14ac:dyDescent="0.25">
      <c r="A203" s="122">
        <v>15</v>
      </c>
      <c r="B203" s="101">
        <v>7989.22</v>
      </c>
      <c r="C203" s="101">
        <v>7865.43</v>
      </c>
      <c r="D203" s="101">
        <v>7813.08</v>
      </c>
      <c r="E203" s="101">
        <v>7807.66</v>
      </c>
      <c r="F203" s="101">
        <v>7851.38</v>
      </c>
      <c r="G203" s="101">
        <v>7990.59</v>
      </c>
      <c r="H203" s="101">
        <v>8642.26</v>
      </c>
      <c r="I203" s="101">
        <v>8754.74</v>
      </c>
      <c r="J203" s="101">
        <v>8757.130000000001</v>
      </c>
      <c r="K203" s="101">
        <v>8783.32</v>
      </c>
      <c r="L203" s="101">
        <v>8777.3700000000008</v>
      </c>
      <c r="M203" s="101">
        <v>8764.5400000000009</v>
      </c>
      <c r="N203" s="101">
        <v>8756.5400000000009</v>
      </c>
      <c r="O203" s="101">
        <v>8756.1200000000008</v>
      </c>
      <c r="P203" s="101">
        <v>8754.4500000000007</v>
      </c>
      <c r="Q203" s="101">
        <v>8754.68</v>
      </c>
      <c r="R203" s="101">
        <v>8764.19</v>
      </c>
      <c r="S203" s="101">
        <v>8774.57</v>
      </c>
      <c r="T203" s="101">
        <v>8870.3100000000013</v>
      </c>
      <c r="U203" s="101">
        <v>8772.0400000000009</v>
      </c>
      <c r="V203" s="101">
        <v>8833.65</v>
      </c>
      <c r="W203" s="101">
        <v>8753.75</v>
      </c>
      <c r="X203" s="101">
        <v>8687.2800000000007</v>
      </c>
      <c r="Y203" s="101">
        <v>8071.76</v>
      </c>
    </row>
    <row r="204" spans="1:25" ht="15.75" hidden="1" outlineLevel="1" x14ac:dyDescent="0.25">
      <c r="A204" s="122">
        <v>16</v>
      </c>
      <c r="B204" s="101">
        <v>7873.09</v>
      </c>
      <c r="C204" s="101">
        <v>7770.1100000000006</v>
      </c>
      <c r="D204" s="101">
        <v>7693.74</v>
      </c>
      <c r="E204" s="101">
        <v>7701.4400000000005</v>
      </c>
      <c r="F204" s="101">
        <v>7767.9500000000007</v>
      </c>
      <c r="G204" s="101">
        <v>7896.49</v>
      </c>
      <c r="H204" s="101">
        <v>8279.9700000000012</v>
      </c>
      <c r="I204" s="101">
        <v>8660.880000000001</v>
      </c>
      <c r="J204" s="101">
        <v>8842.01</v>
      </c>
      <c r="K204" s="101">
        <v>8879.0600000000013</v>
      </c>
      <c r="L204" s="101">
        <v>8884.92</v>
      </c>
      <c r="M204" s="101">
        <v>8878.6</v>
      </c>
      <c r="N204" s="101">
        <v>8848.2900000000009</v>
      </c>
      <c r="O204" s="101">
        <v>8850</v>
      </c>
      <c r="P204" s="101">
        <v>8848.35</v>
      </c>
      <c r="Q204" s="101">
        <v>8845.35</v>
      </c>
      <c r="R204" s="101">
        <v>8872.43</v>
      </c>
      <c r="S204" s="101">
        <v>8889.94</v>
      </c>
      <c r="T204" s="101">
        <v>8885.7999999999993</v>
      </c>
      <c r="U204" s="101">
        <v>8878.36</v>
      </c>
      <c r="V204" s="101">
        <v>8839.5499999999993</v>
      </c>
      <c r="W204" s="101">
        <v>8807.7099999999991</v>
      </c>
      <c r="X204" s="101">
        <v>8667.32</v>
      </c>
      <c r="Y204" s="101">
        <v>8144.12</v>
      </c>
    </row>
    <row r="205" spans="1:25" ht="15.75" hidden="1" outlineLevel="1" x14ac:dyDescent="0.25">
      <c r="A205" s="122">
        <v>17</v>
      </c>
      <c r="B205" s="101">
        <v>8458.26</v>
      </c>
      <c r="C205" s="101">
        <v>8155.16</v>
      </c>
      <c r="D205" s="101">
        <v>8035.22</v>
      </c>
      <c r="E205" s="101">
        <v>8013.14</v>
      </c>
      <c r="F205" s="101">
        <v>8046.49</v>
      </c>
      <c r="G205" s="101">
        <v>8207.0300000000007</v>
      </c>
      <c r="H205" s="101">
        <v>8653.7800000000007</v>
      </c>
      <c r="I205" s="101">
        <v>8800.7200000000012</v>
      </c>
      <c r="J205" s="101">
        <v>8850.77</v>
      </c>
      <c r="K205" s="101">
        <v>8916.69</v>
      </c>
      <c r="L205" s="101">
        <v>8926.34</v>
      </c>
      <c r="M205" s="101">
        <v>8912.35</v>
      </c>
      <c r="N205" s="101">
        <v>8879.39</v>
      </c>
      <c r="O205" s="101">
        <v>8882.67</v>
      </c>
      <c r="P205" s="101">
        <v>8879.3100000000013</v>
      </c>
      <c r="Q205" s="101">
        <v>8881.0499999999993</v>
      </c>
      <c r="R205" s="101">
        <v>8896.98</v>
      </c>
      <c r="S205" s="101">
        <v>8944.630000000001</v>
      </c>
      <c r="T205" s="101">
        <v>8970.35</v>
      </c>
      <c r="U205" s="101">
        <v>8955.65</v>
      </c>
      <c r="V205" s="101">
        <v>8891.67</v>
      </c>
      <c r="W205" s="101">
        <v>8860.36</v>
      </c>
      <c r="X205" s="101">
        <v>8821.32</v>
      </c>
      <c r="Y205" s="101">
        <v>8601.82</v>
      </c>
    </row>
    <row r="206" spans="1:25" ht="15.75" hidden="1" outlineLevel="1" x14ac:dyDescent="0.25">
      <c r="A206" s="122">
        <v>18</v>
      </c>
      <c r="B206" s="101">
        <v>8084.81</v>
      </c>
      <c r="C206" s="101">
        <v>7961.06</v>
      </c>
      <c r="D206" s="101">
        <v>7889.38</v>
      </c>
      <c r="E206" s="101">
        <v>7865.84</v>
      </c>
      <c r="F206" s="101">
        <v>7884.84</v>
      </c>
      <c r="G206" s="101">
        <v>7965.7000000000007</v>
      </c>
      <c r="H206" s="101">
        <v>8010.89</v>
      </c>
      <c r="I206" s="101">
        <v>8118.63</v>
      </c>
      <c r="J206" s="101">
        <v>8686.8700000000008</v>
      </c>
      <c r="K206" s="101">
        <v>8783.76</v>
      </c>
      <c r="L206" s="101">
        <v>8802.99</v>
      </c>
      <c r="M206" s="101">
        <v>8799.9700000000012</v>
      </c>
      <c r="N206" s="101">
        <v>8789.77</v>
      </c>
      <c r="O206" s="101">
        <v>8788.19</v>
      </c>
      <c r="P206" s="101">
        <v>8789.4</v>
      </c>
      <c r="Q206" s="101">
        <v>8790.19</v>
      </c>
      <c r="R206" s="101">
        <v>8801.01</v>
      </c>
      <c r="S206" s="101">
        <v>8820.4599999999991</v>
      </c>
      <c r="T206" s="101">
        <v>8812.6200000000008</v>
      </c>
      <c r="U206" s="101">
        <v>8809.19</v>
      </c>
      <c r="V206" s="101">
        <v>8883.77</v>
      </c>
      <c r="W206" s="101">
        <v>8851.83</v>
      </c>
      <c r="X206" s="101">
        <v>8708.44</v>
      </c>
      <c r="Y206" s="101">
        <v>8217.44</v>
      </c>
    </row>
    <row r="207" spans="1:25" ht="15.75" hidden="1" outlineLevel="1" x14ac:dyDescent="0.25">
      <c r="A207" s="122">
        <v>19</v>
      </c>
      <c r="B207" s="101">
        <v>7998.81</v>
      </c>
      <c r="C207" s="101">
        <v>7890.37</v>
      </c>
      <c r="D207" s="101">
        <v>7830.9500000000007</v>
      </c>
      <c r="E207" s="101">
        <v>7875.89</v>
      </c>
      <c r="F207" s="101">
        <v>7901.4400000000005</v>
      </c>
      <c r="G207" s="101">
        <v>8072.58</v>
      </c>
      <c r="H207" s="101">
        <v>8623.43</v>
      </c>
      <c r="I207" s="101">
        <v>8849.9</v>
      </c>
      <c r="J207" s="101">
        <v>8891.64</v>
      </c>
      <c r="K207" s="101">
        <v>8927.0400000000009</v>
      </c>
      <c r="L207" s="101">
        <v>8925.7800000000007</v>
      </c>
      <c r="M207" s="101">
        <v>8885.91</v>
      </c>
      <c r="N207" s="101">
        <v>8866.6200000000008</v>
      </c>
      <c r="O207" s="101">
        <v>8878.27</v>
      </c>
      <c r="P207" s="101">
        <v>8877.67</v>
      </c>
      <c r="Q207" s="101">
        <v>8875.1</v>
      </c>
      <c r="R207" s="101">
        <v>8896.3100000000013</v>
      </c>
      <c r="S207" s="101">
        <v>8912.07</v>
      </c>
      <c r="T207" s="101">
        <v>8930.2900000000009</v>
      </c>
      <c r="U207" s="101">
        <v>8929.130000000001</v>
      </c>
      <c r="V207" s="101">
        <v>8889.380000000001</v>
      </c>
      <c r="W207" s="101">
        <v>8853.64</v>
      </c>
      <c r="X207" s="101">
        <v>8775.7999999999993</v>
      </c>
      <c r="Y207" s="101">
        <v>8206.01</v>
      </c>
    </row>
    <row r="208" spans="1:25" ht="15.75" hidden="1" outlineLevel="1" x14ac:dyDescent="0.25">
      <c r="A208" s="122">
        <v>20</v>
      </c>
      <c r="B208" s="101">
        <v>8010.49</v>
      </c>
      <c r="C208" s="101">
        <v>7919.71</v>
      </c>
      <c r="D208" s="101">
        <v>7881.67</v>
      </c>
      <c r="E208" s="101">
        <v>7878.9800000000005</v>
      </c>
      <c r="F208" s="101">
        <v>7912.83</v>
      </c>
      <c r="G208" s="101">
        <v>8088.24</v>
      </c>
      <c r="H208" s="101">
        <v>8653.6</v>
      </c>
      <c r="I208" s="101">
        <v>8832.89</v>
      </c>
      <c r="J208" s="101">
        <v>8928.52</v>
      </c>
      <c r="K208" s="101">
        <v>9022.27</v>
      </c>
      <c r="L208" s="101">
        <v>9019.17</v>
      </c>
      <c r="M208" s="101">
        <v>9015.7000000000007</v>
      </c>
      <c r="N208" s="101">
        <v>8935.41</v>
      </c>
      <c r="O208" s="101">
        <v>8976.3100000000013</v>
      </c>
      <c r="P208" s="101">
        <v>8978.83</v>
      </c>
      <c r="Q208" s="101">
        <v>8988.15</v>
      </c>
      <c r="R208" s="101">
        <v>9012.76</v>
      </c>
      <c r="S208" s="101">
        <v>9020.85</v>
      </c>
      <c r="T208" s="101">
        <v>9043.0400000000009</v>
      </c>
      <c r="U208" s="101">
        <v>8995.2999999999993</v>
      </c>
      <c r="V208" s="101">
        <v>8939.74</v>
      </c>
      <c r="W208" s="101">
        <v>8907.85</v>
      </c>
      <c r="X208" s="101">
        <v>8855.2900000000009</v>
      </c>
      <c r="Y208" s="101">
        <v>8652.48</v>
      </c>
    </row>
    <row r="209" spans="1:25" ht="15.75" hidden="1" outlineLevel="1" x14ac:dyDescent="0.25">
      <c r="A209" s="122">
        <v>21</v>
      </c>
      <c r="B209" s="101">
        <v>8054.51</v>
      </c>
      <c r="C209" s="101">
        <v>7979.79</v>
      </c>
      <c r="D209" s="101">
        <v>7911.6100000000006</v>
      </c>
      <c r="E209" s="101">
        <v>7907.41</v>
      </c>
      <c r="F209" s="101">
        <v>7977.4400000000005</v>
      </c>
      <c r="G209" s="101">
        <v>8180.74</v>
      </c>
      <c r="H209" s="101">
        <v>8644.2099999999991</v>
      </c>
      <c r="I209" s="101">
        <v>8855.11</v>
      </c>
      <c r="J209" s="101">
        <v>9025.48</v>
      </c>
      <c r="K209" s="101">
        <v>9144.5499999999993</v>
      </c>
      <c r="L209" s="101">
        <v>9142.4700000000012</v>
      </c>
      <c r="M209" s="101">
        <v>9104.7999999999993</v>
      </c>
      <c r="N209" s="101">
        <v>9069.92</v>
      </c>
      <c r="O209" s="101">
        <v>9079.11</v>
      </c>
      <c r="P209" s="101">
        <v>9089.43</v>
      </c>
      <c r="Q209" s="101">
        <v>9063.83</v>
      </c>
      <c r="R209" s="101">
        <v>9062.59</v>
      </c>
      <c r="S209" s="101">
        <v>9102.19</v>
      </c>
      <c r="T209" s="101">
        <v>9135.8100000000013</v>
      </c>
      <c r="U209" s="101">
        <v>9107.34</v>
      </c>
      <c r="V209" s="101">
        <v>8969.0300000000007</v>
      </c>
      <c r="W209" s="101">
        <v>8882.3700000000008</v>
      </c>
      <c r="X209" s="101">
        <v>8812.82</v>
      </c>
      <c r="Y209" s="101">
        <v>8617.33</v>
      </c>
    </row>
    <row r="210" spans="1:25" ht="15.75" hidden="1" outlineLevel="1" x14ac:dyDescent="0.25">
      <c r="A210" s="122">
        <v>22</v>
      </c>
      <c r="B210" s="101">
        <v>8064.13</v>
      </c>
      <c r="C210" s="101">
        <v>8001.5300000000007</v>
      </c>
      <c r="D210" s="101">
        <v>7967.37</v>
      </c>
      <c r="E210" s="101">
        <v>7962.9500000000007</v>
      </c>
      <c r="F210" s="101">
        <v>7991.41</v>
      </c>
      <c r="G210" s="101">
        <v>8203.52</v>
      </c>
      <c r="H210" s="101">
        <v>8643.19</v>
      </c>
      <c r="I210" s="101">
        <v>8831.4</v>
      </c>
      <c r="J210" s="101">
        <v>8892.2200000000012</v>
      </c>
      <c r="K210" s="101">
        <v>8969.7999999999993</v>
      </c>
      <c r="L210" s="101">
        <v>8968.35</v>
      </c>
      <c r="M210" s="101">
        <v>8964.3100000000013</v>
      </c>
      <c r="N210" s="101">
        <v>8936.25</v>
      </c>
      <c r="O210" s="101">
        <v>8907.4500000000007</v>
      </c>
      <c r="P210" s="101">
        <v>8901.48</v>
      </c>
      <c r="Q210" s="101">
        <v>8931.5</v>
      </c>
      <c r="R210" s="101">
        <v>8930.6200000000008</v>
      </c>
      <c r="S210" s="101">
        <v>8954.4599999999991</v>
      </c>
      <c r="T210" s="101">
        <v>8974.17</v>
      </c>
      <c r="U210" s="101">
        <v>8983.39</v>
      </c>
      <c r="V210" s="101">
        <v>8888.5</v>
      </c>
      <c r="W210" s="101">
        <v>8855.1</v>
      </c>
      <c r="X210" s="101">
        <v>8811.51</v>
      </c>
      <c r="Y210" s="101">
        <v>8430.74</v>
      </c>
    </row>
    <row r="211" spans="1:25" ht="15.75" hidden="1" outlineLevel="1" x14ac:dyDescent="0.25">
      <c r="A211" s="122">
        <v>23</v>
      </c>
      <c r="B211" s="101">
        <v>8068.66</v>
      </c>
      <c r="C211" s="101">
        <v>8008.54</v>
      </c>
      <c r="D211" s="101">
        <v>7969.54</v>
      </c>
      <c r="E211" s="101">
        <v>7965.4000000000005</v>
      </c>
      <c r="F211" s="101">
        <v>8012.16</v>
      </c>
      <c r="G211" s="101">
        <v>8177.41</v>
      </c>
      <c r="H211" s="101">
        <v>8564.0499999999993</v>
      </c>
      <c r="I211" s="101">
        <v>8819.59</v>
      </c>
      <c r="J211" s="101">
        <v>8890.35</v>
      </c>
      <c r="K211" s="101">
        <v>8940.4</v>
      </c>
      <c r="L211" s="101">
        <v>8943.68</v>
      </c>
      <c r="M211" s="101">
        <v>8901.89</v>
      </c>
      <c r="N211" s="101">
        <v>8878.68</v>
      </c>
      <c r="O211" s="101">
        <v>8878.8700000000008</v>
      </c>
      <c r="P211" s="101">
        <v>8875.74</v>
      </c>
      <c r="Q211" s="101">
        <v>8876.7999999999993</v>
      </c>
      <c r="R211" s="101">
        <v>8892.9700000000012</v>
      </c>
      <c r="S211" s="101">
        <v>8916.44</v>
      </c>
      <c r="T211" s="101">
        <v>8939.8700000000008</v>
      </c>
      <c r="U211" s="101">
        <v>8924.01</v>
      </c>
      <c r="V211" s="101">
        <v>8881.09</v>
      </c>
      <c r="W211" s="101">
        <v>8842.23</v>
      </c>
      <c r="X211" s="101">
        <v>8711.32</v>
      </c>
      <c r="Y211" s="101">
        <v>8439.8700000000008</v>
      </c>
    </row>
    <row r="212" spans="1:25" ht="15.75" hidden="1" outlineLevel="1" x14ac:dyDescent="0.25">
      <c r="A212" s="122">
        <v>24</v>
      </c>
      <c r="B212" s="101">
        <v>8425.2100000000009</v>
      </c>
      <c r="C212" s="101">
        <v>8261.56</v>
      </c>
      <c r="D212" s="101">
        <v>8089.35</v>
      </c>
      <c r="E212" s="101">
        <v>8046.38</v>
      </c>
      <c r="F212" s="101">
        <v>8095.22</v>
      </c>
      <c r="G212" s="101">
        <v>8190.72</v>
      </c>
      <c r="H212" s="101">
        <v>8377.2999999999993</v>
      </c>
      <c r="I212" s="101">
        <v>8596.99</v>
      </c>
      <c r="J212" s="101">
        <v>8860.61</v>
      </c>
      <c r="K212" s="101">
        <v>8954.5300000000007</v>
      </c>
      <c r="L212" s="101">
        <v>8991.4599999999991</v>
      </c>
      <c r="M212" s="101">
        <v>8966.7000000000007</v>
      </c>
      <c r="N212" s="101">
        <v>8944.14</v>
      </c>
      <c r="O212" s="101">
        <v>8945.34</v>
      </c>
      <c r="P212" s="101">
        <v>8941.33</v>
      </c>
      <c r="Q212" s="101">
        <v>8944.15</v>
      </c>
      <c r="R212" s="101">
        <v>8970.24</v>
      </c>
      <c r="S212" s="101">
        <v>9007.39</v>
      </c>
      <c r="T212" s="101">
        <v>9041</v>
      </c>
      <c r="U212" s="101">
        <v>9027.0499999999993</v>
      </c>
      <c r="V212" s="101">
        <v>8746.39</v>
      </c>
      <c r="W212" s="101">
        <v>8853.86</v>
      </c>
      <c r="X212" s="101">
        <v>8812.9599999999991</v>
      </c>
      <c r="Y212" s="101">
        <v>8515.14</v>
      </c>
    </row>
    <row r="213" spans="1:25" ht="15.75" hidden="1" outlineLevel="1" x14ac:dyDescent="0.25">
      <c r="A213" s="122">
        <v>25</v>
      </c>
      <c r="B213" s="101">
        <v>8334.32</v>
      </c>
      <c r="C213" s="101">
        <v>8071.49</v>
      </c>
      <c r="D213" s="101">
        <v>7993.33</v>
      </c>
      <c r="E213" s="101">
        <v>7971.1</v>
      </c>
      <c r="F213" s="101">
        <v>7991.17</v>
      </c>
      <c r="G213" s="101">
        <v>8053.25</v>
      </c>
      <c r="H213" s="101">
        <v>8173.05</v>
      </c>
      <c r="I213" s="101">
        <v>8402.4600000000009</v>
      </c>
      <c r="J213" s="101">
        <v>8662.42</v>
      </c>
      <c r="K213" s="101">
        <v>8719.83</v>
      </c>
      <c r="L213" s="101">
        <v>8879.11</v>
      </c>
      <c r="M213" s="101">
        <v>8874.64</v>
      </c>
      <c r="N213" s="101">
        <v>8862.66</v>
      </c>
      <c r="O213" s="101">
        <v>8878.9500000000007</v>
      </c>
      <c r="P213" s="101">
        <v>8875.9700000000012</v>
      </c>
      <c r="Q213" s="101">
        <v>8883.25</v>
      </c>
      <c r="R213" s="101">
        <v>8907.83</v>
      </c>
      <c r="S213" s="101">
        <v>8941.84</v>
      </c>
      <c r="T213" s="101">
        <v>8963.34</v>
      </c>
      <c r="U213" s="101">
        <v>8961.5499999999993</v>
      </c>
      <c r="V213" s="101">
        <v>8918</v>
      </c>
      <c r="W213" s="101">
        <v>8851.91</v>
      </c>
      <c r="X213" s="101">
        <v>8710.76</v>
      </c>
      <c r="Y213" s="101">
        <v>8456.25</v>
      </c>
    </row>
    <row r="214" spans="1:25" ht="15.75" hidden="1" outlineLevel="1" x14ac:dyDescent="0.25">
      <c r="A214" s="122">
        <v>26</v>
      </c>
      <c r="B214" s="101">
        <v>8027.74</v>
      </c>
      <c r="C214" s="101">
        <v>7950.52</v>
      </c>
      <c r="D214" s="101">
        <v>7910.0300000000007</v>
      </c>
      <c r="E214" s="101">
        <v>7897.88</v>
      </c>
      <c r="F214" s="101">
        <v>7955.1100000000006</v>
      </c>
      <c r="G214" s="101">
        <v>8103.46</v>
      </c>
      <c r="H214" s="101">
        <v>8466.99</v>
      </c>
      <c r="I214" s="101">
        <v>8765.43</v>
      </c>
      <c r="J214" s="101">
        <v>8945.5600000000013</v>
      </c>
      <c r="K214" s="101">
        <v>8994.6</v>
      </c>
      <c r="L214" s="101">
        <v>8975.7200000000012</v>
      </c>
      <c r="M214" s="101">
        <v>8960.16</v>
      </c>
      <c r="N214" s="101">
        <v>8941.4</v>
      </c>
      <c r="O214" s="101">
        <v>8936.7900000000009</v>
      </c>
      <c r="P214" s="101">
        <v>8928.73</v>
      </c>
      <c r="Q214" s="101">
        <v>8924.09</v>
      </c>
      <c r="R214" s="101">
        <v>8944.4700000000012</v>
      </c>
      <c r="S214" s="101">
        <v>8946.2099999999991</v>
      </c>
      <c r="T214" s="101">
        <v>8974.2999999999993</v>
      </c>
      <c r="U214" s="101">
        <v>8958.61</v>
      </c>
      <c r="V214" s="101">
        <v>8903.48</v>
      </c>
      <c r="W214" s="101">
        <v>8826.77</v>
      </c>
      <c r="X214" s="101">
        <v>8561.94</v>
      </c>
      <c r="Y214" s="101">
        <v>8291.11</v>
      </c>
    </row>
    <row r="215" spans="1:25" ht="15.75" hidden="1" outlineLevel="1" x14ac:dyDescent="0.25">
      <c r="A215" s="122">
        <v>27</v>
      </c>
      <c r="B215" s="101">
        <v>7959.54</v>
      </c>
      <c r="C215" s="101">
        <v>7882.2300000000005</v>
      </c>
      <c r="D215" s="101">
        <v>7868.89</v>
      </c>
      <c r="E215" s="101">
        <v>7813.96</v>
      </c>
      <c r="F215" s="101">
        <v>7885.6</v>
      </c>
      <c r="G215" s="101">
        <v>8002.37</v>
      </c>
      <c r="H215" s="101">
        <v>8424</v>
      </c>
      <c r="I215" s="101">
        <v>8631.58</v>
      </c>
      <c r="J215" s="101">
        <v>8772.8700000000008</v>
      </c>
      <c r="K215" s="101">
        <v>8838.7999999999993</v>
      </c>
      <c r="L215" s="101">
        <v>8837.67</v>
      </c>
      <c r="M215" s="101">
        <v>8826.880000000001</v>
      </c>
      <c r="N215" s="101">
        <v>8846.5300000000007</v>
      </c>
      <c r="O215" s="101">
        <v>8830.09</v>
      </c>
      <c r="P215" s="101">
        <v>8771.15</v>
      </c>
      <c r="Q215" s="101">
        <v>8752.5400000000009</v>
      </c>
      <c r="R215" s="101">
        <v>8832.59</v>
      </c>
      <c r="S215" s="101">
        <v>8878.19</v>
      </c>
      <c r="T215" s="101">
        <v>8857.3700000000008</v>
      </c>
      <c r="U215" s="101">
        <v>8844.85</v>
      </c>
      <c r="V215" s="101">
        <v>8799.51</v>
      </c>
      <c r="W215" s="101">
        <v>8449.57</v>
      </c>
      <c r="X215" s="101">
        <v>8450.0499999999993</v>
      </c>
      <c r="Y215" s="101">
        <v>7949.6</v>
      </c>
    </row>
    <row r="216" spans="1:25" ht="15.75" hidden="1" outlineLevel="1" x14ac:dyDescent="0.25">
      <c r="A216" s="122">
        <v>28</v>
      </c>
      <c r="B216" s="101">
        <v>7886.12</v>
      </c>
      <c r="C216" s="101">
        <v>7805.4400000000005</v>
      </c>
      <c r="D216" s="101">
        <v>7737.2800000000007</v>
      </c>
      <c r="E216" s="101">
        <v>7722.9000000000005</v>
      </c>
      <c r="F216" s="101">
        <v>7799.07</v>
      </c>
      <c r="G216" s="101">
        <v>7899.66</v>
      </c>
      <c r="H216" s="101">
        <v>8109.75</v>
      </c>
      <c r="I216" s="101">
        <v>8574.09</v>
      </c>
      <c r="J216" s="101">
        <v>8689.5499999999993</v>
      </c>
      <c r="K216" s="101">
        <v>8753.19</v>
      </c>
      <c r="L216" s="101">
        <v>8765.27</v>
      </c>
      <c r="M216" s="101">
        <v>8748.380000000001</v>
      </c>
      <c r="N216" s="101">
        <v>8740.5499999999993</v>
      </c>
      <c r="O216" s="101">
        <v>8731.91</v>
      </c>
      <c r="P216" s="101">
        <v>8724.73</v>
      </c>
      <c r="Q216" s="101">
        <v>8761.42</v>
      </c>
      <c r="R216" s="101">
        <v>8767.51</v>
      </c>
      <c r="S216" s="101">
        <v>8799.84</v>
      </c>
      <c r="T216" s="101">
        <v>8793.9</v>
      </c>
      <c r="U216" s="101">
        <v>8733</v>
      </c>
      <c r="V216" s="101">
        <v>8753.4500000000007</v>
      </c>
      <c r="W216" s="101">
        <v>8617.27</v>
      </c>
      <c r="X216" s="101">
        <v>8453.64</v>
      </c>
      <c r="Y216" s="101">
        <v>7996.9400000000005</v>
      </c>
    </row>
    <row r="217" spans="1:25" ht="14.45" hidden="1" customHeight="1" outlineLevel="1" x14ac:dyDescent="0.25">
      <c r="A217" s="122">
        <v>29</v>
      </c>
      <c r="B217" s="101">
        <v>7884.55</v>
      </c>
      <c r="C217" s="101">
        <v>7792.09</v>
      </c>
      <c r="D217" s="101">
        <v>7702.32</v>
      </c>
      <c r="E217" s="101">
        <v>7718.83</v>
      </c>
      <c r="F217" s="101">
        <v>7793.09</v>
      </c>
      <c r="G217" s="101">
        <v>7935.6100000000006</v>
      </c>
      <c r="H217" s="101">
        <v>8198.64</v>
      </c>
      <c r="I217" s="101">
        <v>8634.41</v>
      </c>
      <c r="J217" s="101">
        <v>8790.5400000000009</v>
      </c>
      <c r="K217" s="101">
        <v>8776.08</v>
      </c>
      <c r="L217" s="101">
        <v>8791.36</v>
      </c>
      <c r="M217" s="101">
        <v>8797.17</v>
      </c>
      <c r="N217" s="101">
        <v>8782.9700000000012</v>
      </c>
      <c r="O217" s="101">
        <v>8777.74</v>
      </c>
      <c r="P217" s="101">
        <v>8800.24</v>
      </c>
      <c r="Q217" s="101">
        <v>8840.66</v>
      </c>
      <c r="R217" s="101">
        <v>8846.25</v>
      </c>
      <c r="S217" s="101">
        <v>8855.09</v>
      </c>
      <c r="T217" s="101">
        <v>8862.19</v>
      </c>
      <c r="U217" s="101">
        <v>8842.57</v>
      </c>
      <c r="V217" s="101">
        <v>8757.85</v>
      </c>
      <c r="W217" s="101">
        <v>8754.7999999999993</v>
      </c>
      <c r="X217" s="101">
        <v>8529.16</v>
      </c>
      <c r="Y217" s="101">
        <v>8044.79</v>
      </c>
    </row>
    <row r="218" spans="1:25" ht="15.75" collapsed="1" x14ac:dyDescent="0.25">
      <c r="A218" s="122">
        <v>30</v>
      </c>
      <c r="B218" s="101">
        <v>7904.47</v>
      </c>
      <c r="C218" s="101">
        <v>7876.07</v>
      </c>
      <c r="D218" s="101">
        <v>7746.97</v>
      </c>
      <c r="E218" s="101">
        <v>7762.51</v>
      </c>
      <c r="F218" s="101">
        <v>7800.7000000000007</v>
      </c>
      <c r="G218" s="101">
        <v>7925.02</v>
      </c>
      <c r="H218" s="101">
        <v>8150.01</v>
      </c>
      <c r="I218" s="101">
        <v>8577.65</v>
      </c>
      <c r="J218" s="101">
        <v>8713.9599999999991</v>
      </c>
      <c r="K218" s="101">
        <v>8771.5499999999993</v>
      </c>
      <c r="L218" s="101">
        <v>8770.380000000001</v>
      </c>
      <c r="M218" s="101">
        <v>8734.25</v>
      </c>
      <c r="N218" s="101">
        <v>8712.5</v>
      </c>
      <c r="O218" s="101">
        <v>8671.6</v>
      </c>
      <c r="P218" s="101">
        <v>8672.7900000000009</v>
      </c>
      <c r="Q218" s="101">
        <v>8678.8700000000008</v>
      </c>
      <c r="R218" s="101">
        <v>8712.0499999999993</v>
      </c>
      <c r="S218" s="101">
        <v>8756.380000000001</v>
      </c>
      <c r="T218" s="101">
        <v>8773.73</v>
      </c>
      <c r="U218" s="101">
        <v>8741.6</v>
      </c>
      <c r="V218" s="101">
        <v>8726.1</v>
      </c>
      <c r="W218" s="101">
        <v>8695.2999999999993</v>
      </c>
      <c r="X218" s="101">
        <v>8454.52</v>
      </c>
      <c r="Y218" s="101">
        <v>7993.7300000000005</v>
      </c>
    </row>
    <row r="219" spans="1:25" ht="15.75" x14ac:dyDescent="0.25">
      <c r="A219" s="122">
        <v>31</v>
      </c>
      <c r="B219" s="101">
        <v>7959.59</v>
      </c>
      <c r="C219" s="101">
        <v>7882.35</v>
      </c>
      <c r="D219" s="101">
        <v>7781.55</v>
      </c>
      <c r="E219" s="101">
        <v>7749.67</v>
      </c>
      <c r="F219" s="101">
        <v>7754.52</v>
      </c>
      <c r="G219" s="101">
        <v>7855.67</v>
      </c>
      <c r="H219" s="101">
        <v>7895.1900000000005</v>
      </c>
      <c r="I219" s="101">
        <v>7996.92</v>
      </c>
      <c r="J219" s="101">
        <v>8304.2900000000009</v>
      </c>
      <c r="K219" s="101">
        <v>8563.34</v>
      </c>
      <c r="L219" s="101">
        <v>8528.91</v>
      </c>
      <c r="M219" s="101">
        <v>8511.02</v>
      </c>
      <c r="N219" s="101">
        <v>8512.130000000001</v>
      </c>
      <c r="O219" s="101">
        <v>8505.42</v>
      </c>
      <c r="P219" s="101">
        <v>8536.84</v>
      </c>
      <c r="Q219" s="101">
        <v>8525.73</v>
      </c>
      <c r="R219" s="101">
        <v>8511.32</v>
      </c>
      <c r="S219" s="101">
        <v>8568.08</v>
      </c>
      <c r="T219" s="101">
        <v>8695.09</v>
      </c>
      <c r="U219" s="101">
        <v>8686.67</v>
      </c>
      <c r="V219" s="101">
        <v>8591.4500000000007</v>
      </c>
      <c r="W219" s="101">
        <v>8607.1200000000008</v>
      </c>
      <c r="X219" s="101">
        <v>8454.5300000000007</v>
      </c>
      <c r="Y219" s="101">
        <v>8025.54</v>
      </c>
    </row>
    <row r="220" spans="1:25" ht="15.75" x14ac:dyDescent="0.25">
      <c r="A220" s="46" t="s">
        <v>57</v>
      </c>
    </row>
    <row r="221" spans="1:25" ht="8.25" customHeight="1" x14ac:dyDescent="0.25">
      <c r="A221" s="46"/>
    </row>
    <row r="222" spans="1:25" ht="15.75" x14ac:dyDescent="0.25">
      <c r="A222" s="46" t="s">
        <v>85</v>
      </c>
      <c r="P222" s="115">
        <v>821684.43</v>
      </c>
      <c r="Q222" s="114"/>
    </row>
    <row r="223" spans="1:25" ht="15.75" hidden="1" x14ac:dyDescent="0.25">
      <c r="A223" s="46"/>
    </row>
    <row r="224" spans="1:25" ht="10.5" customHeight="1" x14ac:dyDescent="0.25">
      <c r="A224" s="46"/>
    </row>
    <row r="225" spans="1:25" s="95" customFormat="1" ht="18.75" x14ac:dyDescent="0.3">
      <c r="A225" s="94" t="s">
        <v>58</v>
      </c>
    </row>
    <row r="226" spans="1:25" ht="15.75" x14ac:dyDescent="0.25">
      <c r="A226" s="47" t="s">
        <v>77</v>
      </c>
    </row>
    <row r="227" spans="1:25" ht="15.75" x14ac:dyDescent="0.25">
      <c r="A227" s="47" t="s">
        <v>78</v>
      </c>
    </row>
    <row r="228" spans="1:25" ht="15.75" x14ac:dyDescent="0.25">
      <c r="A228" s="46" t="s">
        <v>31</v>
      </c>
    </row>
    <row r="229" spans="1:25" ht="10.5" customHeight="1" x14ac:dyDescent="0.25">
      <c r="A229" s="46"/>
    </row>
    <row r="230" spans="1:25" ht="15.75" x14ac:dyDescent="0.25">
      <c r="A230" s="145" t="s">
        <v>32</v>
      </c>
      <c r="B230" s="145" t="s">
        <v>122</v>
      </c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</row>
    <row r="231" spans="1:25" s="78" customFormat="1" ht="12.75" x14ac:dyDescent="0.2">
      <c r="A231" s="145"/>
      <c r="B231" s="77" t="s">
        <v>33</v>
      </c>
      <c r="C231" s="77" t="s">
        <v>34</v>
      </c>
      <c r="D231" s="77" t="s">
        <v>35</v>
      </c>
      <c r="E231" s="77" t="s">
        <v>36</v>
      </c>
      <c r="F231" s="77" t="s">
        <v>37</v>
      </c>
      <c r="G231" s="77" t="s">
        <v>38</v>
      </c>
      <c r="H231" s="77" t="s">
        <v>39</v>
      </c>
      <c r="I231" s="77" t="s">
        <v>40</v>
      </c>
      <c r="J231" s="77" t="s">
        <v>41</v>
      </c>
      <c r="K231" s="77" t="s">
        <v>42</v>
      </c>
      <c r="L231" s="77" t="s">
        <v>43</v>
      </c>
      <c r="M231" s="77" t="s">
        <v>44</v>
      </c>
      <c r="N231" s="77" t="s">
        <v>45</v>
      </c>
      <c r="O231" s="77" t="s">
        <v>46</v>
      </c>
      <c r="P231" s="77" t="s">
        <v>47</v>
      </c>
      <c r="Q231" s="77" t="s">
        <v>48</v>
      </c>
      <c r="R231" s="77" t="s">
        <v>49</v>
      </c>
      <c r="S231" s="77" t="s">
        <v>50</v>
      </c>
      <c r="T231" s="77" t="s">
        <v>51</v>
      </c>
      <c r="U231" s="77" t="s">
        <v>52</v>
      </c>
      <c r="V231" s="77" t="s">
        <v>53</v>
      </c>
      <c r="W231" s="77" t="s">
        <v>54</v>
      </c>
      <c r="X231" s="77" t="s">
        <v>55</v>
      </c>
      <c r="Y231" s="77" t="s">
        <v>56</v>
      </c>
    </row>
    <row r="232" spans="1:25" ht="15.75" x14ac:dyDescent="0.25">
      <c r="A232" s="122">
        <v>1</v>
      </c>
      <c r="B232" s="101">
        <v>1845.9099999999999</v>
      </c>
      <c r="C232" s="101">
        <v>1787.93</v>
      </c>
      <c r="D232" s="101">
        <v>1778.99</v>
      </c>
      <c r="E232" s="101">
        <v>1780.22</v>
      </c>
      <c r="F232" s="101">
        <v>1847.2800000000002</v>
      </c>
      <c r="G232" s="101">
        <v>2067.42</v>
      </c>
      <c r="H232" s="101">
        <v>2460.02</v>
      </c>
      <c r="I232" s="101">
        <v>2875.0099999999998</v>
      </c>
      <c r="J232" s="101">
        <v>2980.27</v>
      </c>
      <c r="K232" s="101">
        <v>2908.63</v>
      </c>
      <c r="L232" s="101">
        <v>2996.67</v>
      </c>
      <c r="M232" s="101">
        <v>2985.89</v>
      </c>
      <c r="N232" s="101">
        <v>2895.22</v>
      </c>
      <c r="O232" s="101">
        <v>2976.06</v>
      </c>
      <c r="P232" s="101">
        <v>2974.49</v>
      </c>
      <c r="Q232" s="101">
        <v>2978.58</v>
      </c>
      <c r="R232" s="101">
        <v>2987.6</v>
      </c>
      <c r="S232" s="101">
        <v>3004.39</v>
      </c>
      <c r="T232" s="101">
        <v>2998.85</v>
      </c>
      <c r="U232" s="101">
        <v>2991.21</v>
      </c>
      <c r="V232" s="101">
        <v>2988.5099999999998</v>
      </c>
      <c r="W232" s="101">
        <v>2958.06</v>
      </c>
      <c r="X232" s="101">
        <v>2863.0899999999997</v>
      </c>
      <c r="Y232" s="101">
        <v>2101.0100000000002</v>
      </c>
    </row>
    <row r="233" spans="1:25" ht="15.75" hidden="1" outlineLevel="1" x14ac:dyDescent="0.25">
      <c r="A233" s="122">
        <v>2</v>
      </c>
      <c r="B233" s="101">
        <v>1922.88</v>
      </c>
      <c r="C233" s="101">
        <v>1811.6799999999998</v>
      </c>
      <c r="D233" s="101">
        <v>1779.3899999999999</v>
      </c>
      <c r="E233" s="101">
        <v>1780.6399999999999</v>
      </c>
      <c r="F233" s="101">
        <v>1850.17</v>
      </c>
      <c r="G233" s="101">
        <v>2033.81</v>
      </c>
      <c r="H233" s="101">
        <v>2310.5100000000002</v>
      </c>
      <c r="I233" s="101">
        <v>2725.7400000000002</v>
      </c>
      <c r="J233" s="101">
        <v>2922.47</v>
      </c>
      <c r="K233" s="101">
        <v>2955.5</v>
      </c>
      <c r="L233" s="101">
        <v>2960.36</v>
      </c>
      <c r="M233" s="101">
        <v>2946.81</v>
      </c>
      <c r="N233" s="101">
        <v>2938.52</v>
      </c>
      <c r="O233" s="101">
        <v>2944.37</v>
      </c>
      <c r="P233" s="101">
        <v>2942.24</v>
      </c>
      <c r="Q233" s="101">
        <v>2943.71</v>
      </c>
      <c r="R233" s="101">
        <v>2810.14</v>
      </c>
      <c r="S233" s="101">
        <v>2979.7599999999998</v>
      </c>
      <c r="T233" s="101">
        <v>2975.47</v>
      </c>
      <c r="U233" s="101">
        <v>2975.52</v>
      </c>
      <c r="V233" s="101">
        <v>2965.73</v>
      </c>
      <c r="W233" s="101">
        <v>2897.18</v>
      </c>
      <c r="X233" s="101">
        <v>2608.4299999999998</v>
      </c>
      <c r="Y233" s="101">
        <v>2105.5300000000002</v>
      </c>
    </row>
    <row r="234" spans="1:25" ht="15.75" hidden="1" outlineLevel="1" x14ac:dyDescent="0.25">
      <c r="A234" s="122">
        <v>3</v>
      </c>
      <c r="B234" s="101">
        <v>2042.3200000000002</v>
      </c>
      <c r="C234" s="101">
        <v>1955.37</v>
      </c>
      <c r="D234" s="101">
        <v>1893.17</v>
      </c>
      <c r="E234" s="101">
        <v>1836.6</v>
      </c>
      <c r="F234" s="101">
        <v>1848.8400000000001</v>
      </c>
      <c r="G234" s="101">
        <v>1959.2199999999998</v>
      </c>
      <c r="H234" s="101">
        <v>2054.61</v>
      </c>
      <c r="I234" s="101">
        <v>2254.83</v>
      </c>
      <c r="J234" s="101">
        <v>2777.12</v>
      </c>
      <c r="K234" s="101">
        <v>2896.79</v>
      </c>
      <c r="L234" s="101">
        <v>2938.97</v>
      </c>
      <c r="M234" s="101">
        <v>2942.62</v>
      </c>
      <c r="N234" s="101">
        <v>2942.38</v>
      </c>
      <c r="O234" s="101">
        <v>2944.13</v>
      </c>
      <c r="P234" s="101">
        <v>2943.91</v>
      </c>
      <c r="Q234" s="101">
        <v>2948.77</v>
      </c>
      <c r="R234" s="101">
        <v>2943.5099999999998</v>
      </c>
      <c r="S234" s="101">
        <v>2983.0299999999997</v>
      </c>
      <c r="T234" s="101">
        <v>3000.35</v>
      </c>
      <c r="U234" s="101">
        <v>2982.04</v>
      </c>
      <c r="V234" s="101">
        <v>2970.44</v>
      </c>
      <c r="W234" s="101">
        <v>2886.71</v>
      </c>
      <c r="X234" s="101">
        <v>2451.08</v>
      </c>
      <c r="Y234" s="101">
        <v>2148.48</v>
      </c>
    </row>
    <row r="235" spans="1:25" ht="15.75" hidden="1" outlineLevel="1" x14ac:dyDescent="0.25">
      <c r="A235" s="122">
        <v>4</v>
      </c>
      <c r="B235" s="101">
        <v>2048.33</v>
      </c>
      <c r="C235" s="101">
        <v>1980.63</v>
      </c>
      <c r="D235" s="101">
        <v>1867.0900000000001</v>
      </c>
      <c r="E235" s="101">
        <v>1820.7400000000002</v>
      </c>
      <c r="F235" s="101">
        <v>1849.06</v>
      </c>
      <c r="G235" s="101">
        <v>1961.17</v>
      </c>
      <c r="H235" s="101">
        <v>2034.4499999999998</v>
      </c>
      <c r="I235" s="101">
        <v>2181.13</v>
      </c>
      <c r="J235" s="101">
        <v>2611.1999999999998</v>
      </c>
      <c r="K235" s="101">
        <v>2851.37</v>
      </c>
      <c r="L235" s="101">
        <v>2909.9</v>
      </c>
      <c r="M235" s="101">
        <v>2923.74</v>
      </c>
      <c r="N235" s="101">
        <v>2920.4</v>
      </c>
      <c r="O235" s="101">
        <v>2926.8399999999997</v>
      </c>
      <c r="P235" s="101">
        <v>2917.7</v>
      </c>
      <c r="Q235" s="101">
        <v>2922.73</v>
      </c>
      <c r="R235" s="101">
        <v>2951.74</v>
      </c>
      <c r="S235" s="101">
        <v>3002.0899999999997</v>
      </c>
      <c r="T235" s="101">
        <v>3020.87</v>
      </c>
      <c r="U235" s="101">
        <v>3009.5499999999997</v>
      </c>
      <c r="V235" s="101">
        <v>2971.79</v>
      </c>
      <c r="W235" s="101">
        <v>2935.8399999999997</v>
      </c>
      <c r="X235" s="101">
        <v>2807.2</v>
      </c>
      <c r="Y235" s="101">
        <v>2249.86</v>
      </c>
    </row>
    <row r="236" spans="1:25" ht="15.75" hidden="1" outlineLevel="1" x14ac:dyDescent="0.25">
      <c r="A236" s="122">
        <v>5</v>
      </c>
      <c r="B236" s="101">
        <v>2109.0500000000002</v>
      </c>
      <c r="C236" s="101">
        <v>2027.7199999999998</v>
      </c>
      <c r="D236" s="101">
        <v>1978.0900000000001</v>
      </c>
      <c r="E236" s="101">
        <v>1948.21</v>
      </c>
      <c r="F236" s="101">
        <v>2018.2199999999998</v>
      </c>
      <c r="G236" s="101">
        <v>2139.59</v>
      </c>
      <c r="H236" s="101">
        <v>2601.91</v>
      </c>
      <c r="I236" s="101">
        <v>2953.0299999999997</v>
      </c>
      <c r="J236" s="101">
        <v>3070.2999999999997</v>
      </c>
      <c r="K236" s="101">
        <v>3081.73</v>
      </c>
      <c r="L236" s="101">
        <v>3084.12</v>
      </c>
      <c r="M236" s="101">
        <v>3072.9</v>
      </c>
      <c r="N236" s="101">
        <v>3065.37</v>
      </c>
      <c r="O236" s="101">
        <v>3067.94</v>
      </c>
      <c r="P236" s="101">
        <v>3072.22</v>
      </c>
      <c r="Q236" s="101">
        <v>3078.2999999999997</v>
      </c>
      <c r="R236" s="101">
        <v>3084.04</v>
      </c>
      <c r="S236" s="101">
        <v>3102.29</v>
      </c>
      <c r="T236" s="101">
        <v>3098.66</v>
      </c>
      <c r="U236" s="101">
        <v>3088.71</v>
      </c>
      <c r="V236" s="101">
        <v>3086.93</v>
      </c>
      <c r="W236" s="101">
        <v>3039.0099999999998</v>
      </c>
      <c r="X236" s="101">
        <v>2907.06</v>
      </c>
      <c r="Y236" s="101">
        <v>2195.69</v>
      </c>
    </row>
    <row r="237" spans="1:25" ht="15.75" hidden="1" outlineLevel="1" x14ac:dyDescent="0.25">
      <c r="A237" s="122">
        <v>6</v>
      </c>
      <c r="B237" s="101">
        <v>2061.65</v>
      </c>
      <c r="C237" s="101">
        <v>1990.5700000000002</v>
      </c>
      <c r="D237" s="101">
        <v>1911.21</v>
      </c>
      <c r="E237" s="101">
        <v>1895.9499999999998</v>
      </c>
      <c r="F237" s="101">
        <v>1969.7199999999998</v>
      </c>
      <c r="G237" s="101">
        <v>2135.52</v>
      </c>
      <c r="H237" s="101">
        <v>2498.38</v>
      </c>
      <c r="I237" s="101">
        <v>2864.4</v>
      </c>
      <c r="J237" s="101">
        <v>2988.31</v>
      </c>
      <c r="K237" s="101">
        <v>2988.65</v>
      </c>
      <c r="L237" s="101">
        <v>3066.04</v>
      </c>
      <c r="M237" s="101">
        <v>3012.39</v>
      </c>
      <c r="N237" s="101">
        <v>3019.4</v>
      </c>
      <c r="O237" s="101">
        <v>2991.88</v>
      </c>
      <c r="P237" s="101">
        <v>2989</v>
      </c>
      <c r="Q237" s="101">
        <v>3005.47</v>
      </c>
      <c r="R237" s="101">
        <v>3019.5299999999997</v>
      </c>
      <c r="S237" s="101">
        <v>3087.7599999999998</v>
      </c>
      <c r="T237" s="101">
        <v>3087.95</v>
      </c>
      <c r="U237" s="101">
        <v>3075</v>
      </c>
      <c r="V237" s="101">
        <v>3055.58</v>
      </c>
      <c r="W237" s="101">
        <v>2928.91</v>
      </c>
      <c r="X237" s="101">
        <v>2581.8000000000002</v>
      </c>
      <c r="Y237" s="101">
        <v>2244.7600000000002</v>
      </c>
    </row>
    <row r="238" spans="1:25" ht="15.75" hidden="1" outlineLevel="1" x14ac:dyDescent="0.25">
      <c r="A238" s="122">
        <v>7</v>
      </c>
      <c r="B238" s="101">
        <v>2056.4299999999998</v>
      </c>
      <c r="C238" s="101">
        <v>1975.7800000000002</v>
      </c>
      <c r="D238" s="101">
        <v>1913.9299999999998</v>
      </c>
      <c r="E238" s="101">
        <v>1914.67</v>
      </c>
      <c r="F238" s="101">
        <v>2016.4</v>
      </c>
      <c r="G238" s="101">
        <v>2167.98</v>
      </c>
      <c r="H238" s="101">
        <v>2649.89</v>
      </c>
      <c r="I238" s="101">
        <v>3001.21</v>
      </c>
      <c r="J238" s="101">
        <v>3073.66</v>
      </c>
      <c r="K238" s="101">
        <v>3073.7799999999997</v>
      </c>
      <c r="L238" s="101">
        <v>3018.19</v>
      </c>
      <c r="M238" s="101">
        <v>3013.27</v>
      </c>
      <c r="N238" s="101">
        <v>2989.31</v>
      </c>
      <c r="O238" s="101">
        <v>2960.79</v>
      </c>
      <c r="P238" s="101">
        <v>3010.89</v>
      </c>
      <c r="Q238" s="101">
        <v>3022.2799999999997</v>
      </c>
      <c r="R238" s="101">
        <v>3026.96</v>
      </c>
      <c r="S238" s="101">
        <v>3099.0299999999997</v>
      </c>
      <c r="T238" s="101">
        <v>3133.2799999999997</v>
      </c>
      <c r="U238" s="101">
        <v>3089.74</v>
      </c>
      <c r="V238" s="101">
        <v>3092.73</v>
      </c>
      <c r="W238" s="101">
        <v>2991.4</v>
      </c>
      <c r="X238" s="101">
        <v>2811.52</v>
      </c>
      <c r="Y238" s="101">
        <v>2209.11</v>
      </c>
    </row>
    <row r="239" spans="1:25" ht="15.75" hidden="1" outlineLevel="1" x14ac:dyDescent="0.25">
      <c r="A239" s="122">
        <v>8</v>
      </c>
      <c r="B239" s="101">
        <v>2045.4299999999998</v>
      </c>
      <c r="C239" s="101">
        <v>1882.69</v>
      </c>
      <c r="D239" s="101">
        <v>1830.1599999999999</v>
      </c>
      <c r="E239" s="101">
        <v>1841.1799999999998</v>
      </c>
      <c r="F239" s="101">
        <v>1919.27</v>
      </c>
      <c r="G239" s="101">
        <v>2117.06</v>
      </c>
      <c r="H239" s="101">
        <v>2516.61</v>
      </c>
      <c r="I239" s="101">
        <v>2876.2799999999997</v>
      </c>
      <c r="J239" s="101">
        <v>3044.63</v>
      </c>
      <c r="K239" s="101">
        <v>3080.86</v>
      </c>
      <c r="L239" s="101">
        <v>3079.68</v>
      </c>
      <c r="M239" s="101">
        <v>3070.48</v>
      </c>
      <c r="N239" s="101">
        <v>3029.31</v>
      </c>
      <c r="O239" s="101">
        <v>3032.15</v>
      </c>
      <c r="P239" s="101">
        <v>3036.13</v>
      </c>
      <c r="Q239" s="101">
        <v>3029.37</v>
      </c>
      <c r="R239" s="101">
        <v>3051.16</v>
      </c>
      <c r="S239" s="101">
        <v>3052.8199999999997</v>
      </c>
      <c r="T239" s="101">
        <v>3074.4</v>
      </c>
      <c r="U239" s="101">
        <v>3068.54</v>
      </c>
      <c r="V239" s="101">
        <v>3027.98</v>
      </c>
      <c r="W239" s="101">
        <v>2865.0699999999997</v>
      </c>
      <c r="X239" s="101">
        <v>2808.4</v>
      </c>
      <c r="Y239" s="101">
        <v>2152.67</v>
      </c>
    </row>
    <row r="240" spans="1:25" ht="15.75" hidden="1" outlineLevel="1" x14ac:dyDescent="0.25">
      <c r="A240" s="122">
        <v>9</v>
      </c>
      <c r="B240" s="101">
        <v>2031.69</v>
      </c>
      <c r="C240" s="101">
        <v>1853.1</v>
      </c>
      <c r="D240" s="101">
        <v>1815.1799999999998</v>
      </c>
      <c r="E240" s="101">
        <v>1865.0100000000002</v>
      </c>
      <c r="F240" s="101">
        <v>1975.56</v>
      </c>
      <c r="G240" s="101">
        <v>2138.9</v>
      </c>
      <c r="H240" s="101">
        <v>2605.2400000000002</v>
      </c>
      <c r="I240" s="101">
        <v>2905.5099999999998</v>
      </c>
      <c r="J240" s="101">
        <v>3009.85</v>
      </c>
      <c r="K240" s="101">
        <v>3063.36</v>
      </c>
      <c r="L240" s="101">
        <v>2977.96</v>
      </c>
      <c r="M240" s="101">
        <v>2991.91</v>
      </c>
      <c r="N240" s="101">
        <v>3006.14</v>
      </c>
      <c r="O240" s="101">
        <v>3013.56</v>
      </c>
      <c r="P240" s="101">
        <v>3007.69</v>
      </c>
      <c r="Q240" s="101">
        <v>3007.5699999999997</v>
      </c>
      <c r="R240" s="101">
        <v>2996.14</v>
      </c>
      <c r="S240" s="101">
        <v>2999.14</v>
      </c>
      <c r="T240" s="101">
        <v>3074.5099999999998</v>
      </c>
      <c r="U240" s="101">
        <v>3063.69</v>
      </c>
      <c r="V240" s="101">
        <v>2984.95</v>
      </c>
      <c r="W240" s="101">
        <v>2968.96</v>
      </c>
      <c r="X240" s="101">
        <v>2821.88</v>
      </c>
      <c r="Y240" s="101">
        <v>2182.9499999999998</v>
      </c>
    </row>
    <row r="241" spans="1:25" ht="15.75" hidden="1" outlineLevel="1" x14ac:dyDescent="0.25">
      <c r="A241" s="122">
        <v>10</v>
      </c>
      <c r="B241" s="101">
        <v>2111.17</v>
      </c>
      <c r="C241" s="101">
        <v>2014.65</v>
      </c>
      <c r="D241" s="101">
        <v>1939.71</v>
      </c>
      <c r="E241" s="101">
        <v>1921.4299999999998</v>
      </c>
      <c r="F241" s="101">
        <v>1965.5100000000002</v>
      </c>
      <c r="G241" s="101">
        <v>2072.59</v>
      </c>
      <c r="H241" s="101">
        <v>2205.9699999999998</v>
      </c>
      <c r="I241" s="101">
        <v>2564.14</v>
      </c>
      <c r="J241" s="101">
        <v>2851.2799999999997</v>
      </c>
      <c r="K241" s="101">
        <v>3005.47</v>
      </c>
      <c r="L241" s="101">
        <v>2978.58</v>
      </c>
      <c r="M241" s="101">
        <v>2980.48</v>
      </c>
      <c r="N241" s="101">
        <v>2941.3399999999997</v>
      </c>
      <c r="O241" s="101">
        <v>2993.3399999999997</v>
      </c>
      <c r="P241" s="101">
        <v>2943.44</v>
      </c>
      <c r="Q241" s="101">
        <v>2941.22</v>
      </c>
      <c r="R241" s="101">
        <v>2800.04</v>
      </c>
      <c r="S241" s="101">
        <v>2901.96</v>
      </c>
      <c r="T241" s="101">
        <v>2917.19</v>
      </c>
      <c r="U241" s="101">
        <v>2864.13</v>
      </c>
      <c r="V241" s="101">
        <v>2997.37</v>
      </c>
      <c r="W241" s="101">
        <v>2949.49</v>
      </c>
      <c r="X241" s="101">
        <v>2824.37</v>
      </c>
      <c r="Y241" s="101">
        <v>2173.5700000000002</v>
      </c>
    </row>
    <row r="242" spans="1:25" ht="15.75" hidden="1" outlineLevel="1" x14ac:dyDescent="0.25">
      <c r="A242" s="122">
        <v>11</v>
      </c>
      <c r="B242" s="101">
        <v>2109.5500000000002</v>
      </c>
      <c r="C242" s="101">
        <v>2016.87</v>
      </c>
      <c r="D242" s="101">
        <v>1928.77</v>
      </c>
      <c r="E242" s="101">
        <v>1903.0700000000002</v>
      </c>
      <c r="F242" s="101">
        <v>1944.3600000000001</v>
      </c>
      <c r="G242" s="101">
        <v>2050.54</v>
      </c>
      <c r="H242" s="101">
        <v>2084.4299999999998</v>
      </c>
      <c r="I242" s="101">
        <v>2155.6999999999998</v>
      </c>
      <c r="J242" s="101">
        <v>2642.78</v>
      </c>
      <c r="K242" s="101">
        <v>2836.48</v>
      </c>
      <c r="L242" s="101">
        <v>2608.37</v>
      </c>
      <c r="M242" s="101">
        <v>2792.37</v>
      </c>
      <c r="N242" s="101">
        <v>2771.52</v>
      </c>
      <c r="O242" s="101">
        <v>2897.5299999999997</v>
      </c>
      <c r="P242" s="101">
        <v>2848.42</v>
      </c>
      <c r="Q242" s="101">
        <v>2871.95</v>
      </c>
      <c r="R242" s="101">
        <v>2895.56</v>
      </c>
      <c r="S242" s="101">
        <v>2908.31</v>
      </c>
      <c r="T242" s="101">
        <v>2896.8199999999997</v>
      </c>
      <c r="U242" s="101">
        <v>2855.2999999999997</v>
      </c>
      <c r="V242" s="101">
        <v>2991.85</v>
      </c>
      <c r="W242" s="101">
        <v>2878.8199999999997</v>
      </c>
      <c r="X242" s="101">
        <v>2835.5699999999997</v>
      </c>
      <c r="Y242" s="101">
        <v>2154.94</v>
      </c>
    </row>
    <row r="243" spans="1:25" ht="15.75" hidden="1" outlineLevel="1" x14ac:dyDescent="0.25">
      <c r="A243" s="122">
        <v>12</v>
      </c>
      <c r="B243" s="101">
        <v>2065.42</v>
      </c>
      <c r="C243" s="101">
        <v>1958.9</v>
      </c>
      <c r="D243" s="101">
        <v>1903.2199999999998</v>
      </c>
      <c r="E243" s="101">
        <v>1880.4900000000002</v>
      </c>
      <c r="F243" s="101">
        <v>1933.81</v>
      </c>
      <c r="G243" s="101">
        <v>2126.23</v>
      </c>
      <c r="H243" s="101">
        <v>2534.4</v>
      </c>
      <c r="I243" s="101">
        <v>2870.66</v>
      </c>
      <c r="J243" s="101">
        <v>3000.14</v>
      </c>
      <c r="K243" s="101">
        <v>3009.7999999999997</v>
      </c>
      <c r="L243" s="101">
        <v>3002.3399999999997</v>
      </c>
      <c r="M243" s="101">
        <v>2992.38</v>
      </c>
      <c r="N243" s="101">
        <v>2963.97</v>
      </c>
      <c r="O243" s="101">
        <v>2967.54</v>
      </c>
      <c r="P243" s="101">
        <v>2964.02</v>
      </c>
      <c r="Q243" s="101">
        <v>2960.0699999999997</v>
      </c>
      <c r="R243" s="101">
        <v>2986.36</v>
      </c>
      <c r="S243" s="101">
        <v>3013.7</v>
      </c>
      <c r="T243" s="101">
        <v>3026.37</v>
      </c>
      <c r="U243" s="101">
        <v>3017.39</v>
      </c>
      <c r="V243" s="101">
        <v>2994.43</v>
      </c>
      <c r="W243" s="101">
        <v>2845.89</v>
      </c>
      <c r="X243" s="101">
        <v>2805.2400000000002</v>
      </c>
      <c r="Y243" s="101">
        <v>2102.9900000000002</v>
      </c>
    </row>
    <row r="244" spans="1:25" ht="15.75" hidden="1" outlineLevel="1" x14ac:dyDescent="0.25">
      <c r="A244" s="122">
        <v>13</v>
      </c>
      <c r="B244" s="101">
        <v>1973.5</v>
      </c>
      <c r="C244" s="101">
        <v>1827.4099999999999</v>
      </c>
      <c r="D244" s="101">
        <v>1783.5700000000002</v>
      </c>
      <c r="E244" s="101">
        <v>1789.73</v>
      </c>
      <c r="F244" s="101">
        <v>1843.08</v>
      </c>
      <c r="G244" s="101">
        <v>2043.38</v>
      </c>
      <c r="H244" s="101">
        <v>2288.48</v>
      </c>
      <c r="I244" s="101">
        <v>2785.87</v>
      </c>
      <c r="J244" s="101">
        <v>2965.43</v>
      </c>
      <c r="K244" s="101">
        <v>3005.2</v>
      </c>
      <c r="L244" s="101">
        <v>3012.35</v>
      </c>
      <c r="M244" s="101">
        <v>3002.77</v>
      </c>
      <c r="N244" s="101">
        <v>2973.21</v>
      </c>
      <c r="O244" s="101">
        <v>2988.48</v>
      </c>
      <c r="P244" s="101">
        <v>2984.81</v>
      </c>
      <c r="Q244" s="101">
        <v>2983.71</v>
      </c>
      <c r="R244" s="101">
        <v>3004.69</v>
      </c>
      <c r="S244" s="101">
        <v>3025.0299999999997</v>
      </c>
      <c r="T244" s="101">
        <v>3020.91</v>
      </c>
      <c r="U244" s="101">
        <v>3011.49</v>
      </c>
      <c r="V244" s="101">
        <v>2953.5699999999997</v>
      </c>
      <c r="W244" s="101">
        <v>2847.8199999999997</v>
      </c>
      <c r="X244" s="101">
        <v>2624.27</v>
      </c>
      <c r="Y244" s="101">
        <v>2079.25</v>
      </c>
    </row>
    <row r="245" spans="1:25" ht="15.75" hidden="1" outlineLevel="1" x14ac:dyDescent="0.25">
      <c r="A245" s="122">
        <v>14</v>
      </c>
      <c r="B245" s="101">
        <v>1929.3400000000001</v>
      </c>
      <c r="C245" s="101">
        <v>1805.3200000000002</v>
      </c>
      <c r="D245" s="101">
        <v>1790.2</v>
      </c>
      <c r="E245" s="101">
        <v>1798.0700000000002</v>
      </c>
      <c r="F245" s="101">
        <v>1842.2600000000002</v>
      </c>
      <c r="G245" s="101">
        <v>2045.12</v>
      </c>
      <c r="H245" s="101">
        <v>2297.81</v>
      </c>
      <c r="I245" s="101">
        <v>2827.69</v>
      </c>
      <c r="J245" s="101">
        <v>2922.96</v>
      </c>
      <c r="K245" s="101">
        <v>3026.58</v>
      </c>
      <c r="L245" s="101">
        <v>3058.06</v>
      </c>
      <c r="M245" s="101">
        <v>3048.2599999999998</v>
      </c>
      <c r="N245" s="101">
        <v>3011.81</v>
      </c>
      <c r="O245" s="101">
        <v>3015.27</v>
      </c>
      <c r="P245" s="101">
        <v>2999.02</v>
      </c>
      <c r="Q245" s="101">
        <v>2997.54</v>
      </c>
      <c r="R245" s="101">
        <v>3031.79</v>
      </c>
      <c r="S245" s="101">
        <v>3027.5099999999998</v>
      </c>
      <c r="T245" s="101">
        <v>3008.21</v>
      </c>
      <c r="U245" s="101">
        <v>3012.6</v>
      </c>
      <c r="V245" s="101">
        <v>2858.23</v>
      </c>
      <c r="W245" s="101">
        <v>2726.55</v>
      </c>
      <c r="X245" s="101">
        <v>2623.28</v>
      </c>
      <c r="Y245" s="101">
        <v>2628.18</v>
      </c>
    </row>
    <row r="246" spans="1:25" ht="15.75" hidden="1" outlineLevel="1" x14ac:dyDescent="0.25">
      <c r="A246" s="122">
        <v>15</v>
      </c>
      <c r="B246" s="101">
        <v>2164.31</v>
      </c>
      <c r="C246" s="101">
        <v>2040.52</v>
      </c>
      <c r="D246" s="101">
        <v>1988.17</v>
      </c>
      <c r="E246" s="101">
        <v>1982.75</v>
      </c>
      <c r="F246" s="101">
        <v>2026.4699999999998</v>
      </c>
      <c r="G246" s="101">
        <v>2165.6799999999998</v>
      </c>
      <c r="H246" s="101">
        <v>2817.35</v>
      </c>
      <c r="I246" s="101">
        <v>2929.83</v>
      </c>
      <c r="J246" s="101">
        <v>2932.22</v>
      </c>
      <c r="K246" s="101">
        <v>2958.41</v>
      </c>
      <c r="L246" s="101">
        <v>2952.46</v>
      </c>
      <c r="M246" s="101">
        <v>2939.63</v>
      </c>
      <c r="N246" s="101">
        <v>2931.63</v>
      </c>
      <c r="O246" s="101">
        <v>2931.21</v>
      </c>
      <c r="P246" s="101">
        <v>2929.54</v>
      </c>
      <c r="Q246" s="101">
        <v>2929.77</v>
      </c>
      <c r="R246" s="101">
        <v>2939.2799999999997</v>
      </c>
      <c r="S246" s="101">
        <v>2949.66</v>
      </c>
      <c r="T246" s="101">
        <v>3045.4</v>
      </c>
      <c r="U246" s="101">
        <v>2947.13</v>
      </c>
      <c r="V246" s="101">
        <v>3008.74</v>
      </c>
      <c r="W246" s="101">
        <v>2928.8399999999997</v>
      </c>
      <c r="X246" s="101">
        <v>2862.37</v>
      </c>
      <c r="Y246" s="101">
        <v>2246.85</v>
      </c>
    </row>
    <row r="247" spans="1:25" ht="15.75" hidden="1" outlineLevel="1" x14ac:dyDescent="0.25">
      <c r="A247" s="122">
        <v>16</v>
      </c>
      <c r="B247" s="101">
        <v>2048.1799999999998</v>
      </c>
      <c r="C247" s="101">
        <v>1945.1999999999998</v>
      </c>
      <c r="D247" s="101">
        <v>1868.83</v>
      </c>
      <c r="E247" s="101">
        <v>1876.5300000000002</v>
      </c>
      <c r="F247" s="101">
        <v>1943.04</v>
      </c>
      <c r="G247" s="101">
        <v>2071.58</v>
      </c>
      <c r="H247" s="101">
        <v>2455.06</v>
      </c>
      <c r="I247" s="101">
        <v>2835.97</v>
      </c>
      <c r="J247" s="101">
        <v>3017.1</v>
      </c>
      <c r="K247" s="101">
        <v>3054.15</v>
      </c>
      <c r="L247" s="101">
        <v>3060.0099999999998</v>
      </c>
      <c r="M247" s="101">
        <v>3053.69</v>
      </c>
      <c r="N247" s="101">
        <v>3023.38</v>
      </c>
      <c r="O247" s="101">
        <v>3025.0899999999997</v>
      </c>
      <c r="P247" s="101">
        <v>3023.44</v>
      </c>
      <c r="Q247" s="101">
        <v>3020.44</v>
      </c>
      <c r="R247" s="101">
        <v>3047.52</v>
      </c>
      <c r="S247" s="101">
        <v>3065.0299999999997</v>
      </c>
      <c r="T247" s="101">
        <v>3060.89</v>
      </c>
      <c r="U247" s="101">
        <v>3053.45</v>
      </c>
      <c r="V247" s="101">
        <v>3014.64</v>
      </c>
      <c r="W247" s="101">
        <v>2982.7999999999997</v>
      </c>
      <c r="X247" s="101">
        <v>2842.41</v>
      </c>
      <c r="Y247" s="101">
        <v>2319.21</v>
      </c>
    </row>
    <row r="248" spans="1:25" ht="15.75" hidden="1" outlineLevel="1" x14ac:dyDescent="0.25">
      <c r="A248" s="122">
        <v>17</v>
      </c>
      <c r="B248" s="101">
        <v>2633.35</v>
      </c>
      <c r="C248" s="101">
        <v>2330.25</v>
      </c>
      <c r="D248" s="101">
        <v>2210.31</v>
      </c>
      <c r="E248" s="101">
        <v>2188.23</v>
      </c>
      <c r="F248" s="101">
        <v>2221.58</v>
      </c>
      <c r="G248" s="101">
        <v>2382.12</v>
      </c>
      <c r="H248" s="101">
        <v>2828.87</v>
      </c>
      <c r="I248" s="101">
        <v>2975.81</v>
      </c>
      <c r="J248" s="101">
        <v>3025.86</v>
      </c>
      <c r="K248" s="101">
        <v>3091.7799999999997</v>
      </c>
      <c r="L248" s="101">
        <v>3101.43</v>
      </c>
      <c r="M248" s="101">
        <v>3087.44</v>
      </c>
      <c r="N248" s="101">
        <v>3054.48</v>
      </c>
      <c r="O248" s="101">
        <v>3057.7599999999998</v>
      </c>
      <c r="P248" s="101">
        <v>3054.4</v>
      </c>
      <c r="Q248" s="101">
        <v>3056.14</v>
      </c>
      <c r="R248" s="101">
        <v>3072.0699999999997</v>
      </c>
      <c r="S248" s="101">
        <v>3119.72</v>
      </c>
      <c r="T248" s="101">
        <v>3145.44</v>
      </c>
      <c r="U248" s="101">
        <v>3130.74</v>
      </c>
      <c r="V248" s="101">
        <v>3066.7599999999998</v>
      </c>
      <c r="W248" s="101">
        <v>3035.45</v>
      </c>
      <c r="X248" s="101">
        <v>2996.41</v>
      </c>
      <c r="Y248" s="101">
        <v>2776.91</v>
      </c>
    </row>
    <row r="249" spans="1:25" ht="15.75" hidden="1" outlineLevel="1" x14ac:dyDescent="0.25">
      <c r="A249" s="122">
        <v>18</v>
      </c>
      <c r="B249" s="101">
        <v>2259.9</v>
      </c>
      <c r="C249" s="101">
        <v>2136.15</v>
      </c>
      <c r="D249" s="101">
        <v>2064.4699999999998</v>
      </c>
      <c r="E249" s="101">
        <v>2040.9299999999998</v>
      </c>
      <c r="F249" s="101">
        <v>2059.9299999999998</v>
      </c>
      <c r="G249" s="101">
        <v>2140.79</v>
      </c>
      <c r="H249" s="101">
        <v>2185.98</v>
      </c>
      <c r="I249" s="101">
        <v>2293.7199999999998</v>
      </c>
      <c r="J249" s="101">
        <v>2861.96</v>
      </c>
      <c r="K249" s="101">
        <v>2958.85</v>
      </c>
      <c r="L249" s="101">
        <v>2978.08</v>
      </c>
      <c r="M249" s="101">
        <v>2975.06</v>
      </c>
      <c r="N249" s="101">
        <v>2964.86</v>
      </c>
      <c r="O249" s="101">
        <v>2963.2799999999997</v>
      </c>
      <c r="P249" s="101">
        <v>2964.49</v>
      </c>
      <c r="Q249" s="101">
        <v>2965.2799999999997</v>
      </c>
      <c r="R249" s="101">
        <v>2976.1</v>
      </c>
      <c r="S249" s="101">
        <v>2995.5499999999997</v>
      </c>
      <c r="T249" s="101">
        <v>2987.71</v>
      </c>
      <c r="U249" s="101">
        <v>2984.2799999999997</v>
      </c>
      <c r="V249" s="101">
        <v>3058.86</v>
      </c>
      <c r="W249" s="101">
        <v>3026.92</v>
      </c>
      <c r="X249" s="101">
        <v>2883.5299999999997</v>
      </c>
      <c r="Y249" s="101">
        <v>2392.5300000000002</v>
      </c>
    </row>
    <row r="250" spans="1:25" ht="15.75" hidden="1" outlineLevel="1" x14ac:dyDescent="0.25">
      <c r="A250" s="122">
        <v>19</v>
      </c>
      <c r="B250" s="101">
        <v>2173.9</v>
      </c>
      <c r="C250" s="101">
        <v>2065.46</v>
      </c>
      <c r="D250" s="101">
        <v>2006.04</v>
      </c>
      <c r="E250" s="101">
        <v>2050.98</v>
      </c>
      <c r="F250" s="101">
        <v>2076.5300000000002</v>
      </c>
      <c r="G250" s="101">
        <v>2247.67</v>
      </c>
      <c r="H250" s="101">
        <v>2798.52</v>
      </c>
      <c r="I250" s="101">
        <v>3024.99</v>
      </c>
      <c r="J250" s="101">
        <v>3066.73</v>
      </c>
      <c r="K250" s="101">
        <v>3102.13</v>
      </c>
      <c r="L250" s="101">
        <v>3100.87</v>
      </c>
      <c r="M250" s="101">
        <v>3061</v>
      </c>
      <c r="N250" s="101">
        <v>3041.71</v>
      </c>
      <c r="O250" s="101">
        <v>3053.36</v>
      </c>
      <c r="P250" s="101">
        <v>3052.7599999999998</v>
      </c>
      <c r="Q250" s="101">
        <v>3050.19</v>
      </c>
      <c r="R250" s="101">
        <v>3071.4</v>
      </c>
      <c r="S250" s="101">
        <v>3087.16</v>
      </c>
      <c r="T250" s="101">
        <v>3105.38</v>
      </c>
      <c r="U250" s="101">
        <v>3104.22</v>
      </c>
      <c r="V250" s="101">
        <v>3064.47</v>
      </c>
      <c r="W250" s="101">
        <v>3028.73</v>
      </c>
      <c r="X250" s="101">
        <v>2950.89</v>
      </c>
      <c r="Y250" s="101">
        <v>2381.1</v>
      </c>
    </row>
    <row r="251" spans="1:25" ht="15.75" hidden="1" outlineLevel="1" x14ac:dyDescent="0.25">
      <c r="A251" s="122">
        <v>20</v>
      </c>
      <c r="B251" s="101">
        <v>2185.58</v>
      </c>
      <c r="C251" s="101">
        <v>2094.8000000000002</v>
      </c>
      <c r="D251" s="101">
        <v>2056.7600000000002</v>
      </c>
      <c r="E251" s="101">
        <v>2054.0700000000002</v>
      </c>
      <c r="F251" s="101">
        <v>2087.92</v>
      </c>
      <c r="G251" s="101">
        <v>2263.33</v>
      </c>
      <c r="H251" s="101">
        <v>2828.69</v>
      </c>
      <c r="I251" s="101">
        <v>3007.98</v>
      </c>
      <c r="J251" s="101">
        <v>3103.61</v>
      </c>
      <c r="K251" s="101">
        <v>3197.36</v>
      </c>
      <c r="L251" s="101">
        <v>3194.2599999999998</v>
      </c>
      <c r="M251" s="101">
        <v>3190.79</v>
      </c>
      <c r="N251" s="101">
        <v>3110.5</v>
      </c>
      <c r="O251" s="101">
        <v>3151.4</v>
      </c>
      <c r="P251" s="101">
        <v>3153.92</v>
      </c>
      <c r="Q251" s="101">
        <v>3163.24</v>
      </c>
      <c r="R251" s="101">
        <v>3187.85</v>
      </c>
      <c r="S251" s="101">
        <v>3195.94</v>
      </c>
      <c r="T251" s="101">
        <v>3218.13</v>
      </c>
      <c r="U251" s="101">
        <v>3170.39</v>
      </c>
      <c r="V251" s="101">
        <v>3114.83</v>
      </c>
      <c r="W251" s="101">
        <v>3082.94</v>
      </c>
      <c r="X251" s="101">
        <v>3030.38</v>
      </c>
      <c r="Y251" s="101">
        <v>2827.5699999999997</v>
      </c>
    </row>
    <row r="252" spans="1:25" ht="15.75" hidden="1" outlineLevel="1" x14ac:dyDescent="0.25">
      <c r="A252" s="122">
        <v>21</v>
      </c>
      <c r="B252" s="101">
        <v>2229.6</v>
      </c>
      <c r="C252" s="101">
        <v>2154.88</v>
      </c>
      <c r="D252" s="101">
        <v>2086.6999999999998</v>
      </c>
      <c r="E252" s="101">
        <v>2082.5</v>
      </c>
      <c r="F252" s="101">
        <v>2152.5300000000002</v>
      </c>
      <c r="G252" s="101">
        <v>2355.83</v>
      </c>
      <c r="H252" s="101">
        <v>2819.2999999999997</v>
      </c>
      <c r="I252" s="101">
        <v>3030.2</v>
      </c>
      <c r="J252" s="101">
        <v>3200.5699999999997</v>
      </c>
      <c r="K252" s="101">
        <v>3319.64</v>
      </c>
      <c r="L252" s="101">
        <v>3317.56</v>
      </c>
      <c r="M252" s="101">
        <v>3279.89</v>
      </c>
      <c r="N252" s="101">
        <v>3245.0099999999998</v>
      </c>
      <c r="O252" s="101">
        <v>3254.2</v>
      </c>
      <c r="P252" s="101">
        <v>3264.52</v>
      </c>
      <c r="Q252" s="101">
        <v>3238.92</v>
      </c>
      <c r="R252" s="101">
        <v>3237.68</v>
      </c>
      <c r="S252" s="101">
        <v>3277.2799999999997</v>
      </c>
      <c r="T252" s="101">
        <v>3310.9</v>
      </c>
      <c r="U252" s="101">
        <v>3282.43</v>
      </c>
      <c r="V252" s="101">
        <v>3144.12</v>
      </c>
      <c r="W252" s="101">
        <v>3057.46</v>
      </c>
      <c r="X252" s="101">
        <v>2987.91</v>
      </c>
      <c r="Y252" s="101">
        <v>2792.42</v>
      </c>
    </row>
    <row r="253" spans="1:25" ht="15.75" hidden="1" outlineLevel="1" x14ac:dyDescent="0.25">
      <c r="A253" s="122">
        <v>22</v>
      </c>
      <c r="B253" s="101">
        <v>2239.2199999999998</v>
      </c>
      <c r="C253" s="101">
        <v>2176.62</v>
      </c>
      <c r="D253" s="101">
        <v>2142.46</v>
      </c>
      <c r="E253" s="101">
        <v>2138.04</v>
      </c>
      <c r="F253" s="101">
        <v>2166.5</v>
      </c>
      <c r="G253" s="101">
        <v>2378.61</v>
      </c>
      <c r="H253" s="101">
        <v>2818.2799999999997</v>
      </c>
      <c r="I253" s="101">
        <v>3006.49</v>
      </c>
      <c r="J253" s="101">
        <v>3067.31</v>
      </c>
      <c r="K253" s="101">
        <v>3144.89</v>
      </c>
      <c r="L253" s="101">
        <v>3143.44</v>
      </c>
      <c r="M253" s="101">
        <v>3139.4</v>
      </c>
      <c r="N253" s="101">
        <v>3111.3399999999997</v>
      </c>
      <c r="O253" s="101">
        <v>3082.54</v>
      </c>
      <c r="P253" s="101">
        <v>3076.5699999999997</v>
      </c>
      <c r="Q253" s="101">
        <v>3106.5899999999997</v>
      </c>
      <c r="R253" s="101">
        <v>3105.71</v>
      </c>
      <c r="S253" s="101">
        <v>3129.5499999999997</v>
      </c>
      <c r="T253" s="101">
        <v>3149.2599999999998</v>
      </c>
      <c r="U253" s="101">
        <v>3158.48</v>
      </c>
      <c r="V253" s="101">
        <v>3063.5899999999997</v>
      </c>
      <c r="W253" s="101">
        <v>3030.19</v>
      </c>
      <c r="X253" s="101">
        <v>2986.6</v>
      </c>
      <c r="Y253" s="101">
        <v>2605.83</v>
      </c>
    </row>
    <row r="254" spans="1:25" ht="15.75" hidden="1" outlineLevel="1" x14ac:dyDescent="0.25">
      <c r="A254" s="122">
        <v>23</v>
      </c>
      <c r="B254" s="101">
        <v>2243.75</v>
      </c>
      <c r="C254" s="101">
        <v>2183.63</v>
      </c>
      <c r="D254" s="101">
        <v>2144.63</v>
      </c>
      <c r="E254" s="101">
        <v>2140.4900000000002</v>
      </c>
      <c r="F254" s="101">
        <v>2187.25</v>
      </c>
      <c r="G254" s="101">
        <v>2352.5</v>
      </c>
      <c r="H254" s="101">
        <v>2739.14</v>
      </c>
      <c r="I254" s="101">
        <v>2994.68</v>
      </c>
      <c r="J254" s="101">
        <v>3065.44</v>
      </c>
      <c r="K254" s="101">
        <v>3115.49</v>
      </c>
      <c r="L254" s="101">
        <v>3118.77</v>
      </c>
      <c r="M254" s="101">
        <v>3076.98</v>
      </c>
      <c r="N254" s="101">
        <v>3053.77</v>
      </c>
      <c r="O254" s="101">
        <v>3053.96</v>
      </c>
      <c r="P254" s="101">
        <v>3050.83</v>
      </c>
      <c r="Q254" s="101">
        <v>3051.89</v>
      </c>
      <c r="R254" s="101">
        <v>3068.06</v>
      </c>
      <c r="S254" s="101">
        <v>3091.5299999999997</v>
      </c>
      <c r="T254" s="101">
        <v>3114.96</v>
      </c>
      <c r="U254" s="101">
        <v>3099.1</v>
      </c>
      <c r="V254" s="101">
        <v>3056.18</v>
      </c>
      <c r="W254" s="101">
        <v>3017.3199999999997</v>
      </c>
      <c r="X254" s="101">
        <v>2886.41</v>
      </c>
      <c r="Y254" s="101">
        <v>2614.96</v>
      </c>
    </row>
    <row r="255" spans="1:25" ht="15.75" hidden="1" outlineLevel="1" x14ac:dyDescent="0.25">
      <c r="A255" s="122">
        <v>24</v>
      </c>
      <c r="B255" s="101">
        <v>2600.3000000000002</v>
      </c>
      <c r="C255" s="101">
        <v>2436.65</v>
      </c>
      <c r="D255" s="101">
        <v>2264.44</v>
      </c>
      <c r="E255" s="101">
        <v>2221.4699999999998</v>
      </c>
      <c r="F255" s="101">
        <v>2270.31</v>
      </c>
      <c r="G255" s="101">
        <v>2365.81</v>
      </c>
      <c r="H255" s="101">
        <v>2552.39</v>
      </c>
      <c r="I255" s="101">
        <v>2772.08</v>
      </c>
      <c r="J255" s="101">
        <v>3035.7</v>
      </c>
      <c r="K255" s="101">
        <v>3129.62</v>
      </c>
      <c r="L255" s="101">
        <v>3166.5499999999997</v>
      </c>
      <c r="M255" s="101">
        <v>3141.79</v>
      </c>
      <c r="N255" s="101">
        <v>3119.23</v>
      </c>
      <c r="O255" s="101">
        <v>3120.43</v>
      </c>
      <c r="P255" s="101">
        <v>3116.42</v>
      </c>
      <c r="Q255" s="101">
        <v>3119.24</v>
      </c>
      <c r="R255" s="101">
        <v>3145.33</v>
      </c>
      <c r="S255" s="101">
        <v>3182.48</v>
      </c>
      <c r="T255" s="101">
        <v>3216.0899999999997</v>
      </c>
      <c r="U255" s="101">
        <v>3202.14</v>
      </c>
      <c r="V255" s="101">
        <v>2921.48</v>
      </c>
      <c r="W255" s="101">
        <v>3028.95</v>
      </c>
      <c r="X255" s="101">
        <v>2988.0499999999997</v>
      </c>
      <c r="Y255" s="101">
        <v>2690.23</v>
      </c>
    </row>
    <row r="256" spans="1:25" ht="15.75" hidden="1" outlineLevel="1" x14ac:dyDescent="0.25">
      <c r="A256" s="122">
        <v>25</v>
      </c>
      <c r="B256" s="101">
        <v>2509.41</v>
      </c>
      <c r="C256" s="101">
        <v>2246.58</v>
      </c>
      <c r="D256" s="101">
        <v>2168.42</v>
      </c>
      <c r="E256" s="101">
        <v>2146.19</v>
      </c>
      <c r="F256" s="101">
        <v>2166.2600000000002</v>
      </c>
      <c r="G256" s="101">
        <v>2228.34</v>
      </c>
      <c r="H256" s="101">
        <v>2348.14</v>
      </c>
      <c r="I256" s="101">
        <v>2577.5500000000002</v>
      </c>
      <c r="J256" s="101">
        <v>2837.5099999999998</v>
      </c>
      <c r="K256" s="101">
        <v>2894.92</v>
      </c>
      <c r="L256" s="101">
        <v>3054.2</v>
      </c>
      <c r="M256" s="101">
        <v>3049.73</v>
      </c>
      <c r="N256" s="101">
        <v>3037.75</v>
      </c>
      <c r="O256" s="101">
        <v>3054.04</v>
      </c>
      <c r="P256" s="101">
        <v>3051.06</v>
      </c>
      <c r="Q256" s="101">
        <v>3058.3399999999997</v>
      </c>
      <c r="R256" s="101">
        <v>3082.92</v>
      </c>
      <c r="S256" s="101">
        <v>3116.93</v>
      </c>
      <c r="T256" s="101">
        <v>3138.43</v>
      </c>
      <c r="U256" s="101">
        <v>3136.64</v>
      </c>
      <c r="V256" s="101">
        <v>3093.0899999999997</v>
      </c>
      <c r="W256" s="101">
        <v>3027</v>
      </c>
      <c r="X256" s="101">
        <v>2885.85</v>
      </c>
      <c r="Y256" s="101">
        <v>2631.34</v>
      </c>
    </row>
    <row r="257" spans="1:25" ht="15.75" hidden="1" outlineLevel="1" x14ac:dyDescent="0.25">
      <c r="A257" s="122">
        <v>26</v>
      </c>
      <c r="B257" s="101">
        <v>2202.83</v>
      </c>
      <c r="C257" s="101">
        <v>2125.61</v>
      </c>
      <c r="D257" s="101">
        <v>2085.12</v>
      </c>
      <c r="E257" s="101">
        <v>2072.9699999999998</v>
      </c>
      <c r="F257" s="101">
        <v>2130.1999999999998</v>
      </c>
      <c r="G257" s="101">
        <v>2278.5500000000002</v>
      </c>
      <c r="H257" s="101">
        <v>2642.08</v>
      </c>
      <c r="I257" s="101">
        <v>2940.52</v>
      </c>
      <c r="J257" s="101">
        <v>3120.65</v>
      </c>
      <c r="K257" s="101">
        <v>3169.69</v>
      </c>
      <c r="L257" s="101">
        <v>3150.81</v>
      </c>
      <c r="M257" s="101">
        <v>3135.25</v>
      </c>
      <c r="N257" s="101">
        <v>3116.49</v>
      </c>
      <c r="O257" s="101">
        <v>3111.88</v>
      </c>
      <c r="P257" s="101">
        <v>3103.8199999999997</v>
      </c>
      <c r="Q257" s="101">
        <v>3099.18</v>
      </c>
      <c r="R257" s="101">
        <v>3119.56</v>
      </c>
      <c r="S257" s="101">
        <v>3121.2999999999997</v>
      </c>
      <c r="T257" s="101">
        <v>3149.39</v>
      </c>
      <c r="U257" s="101">
        <v>3133.7</v>
      </c>
      <c r="V257" s="101">
        <v>3078.5699999999997</v>
      </c>
      <c r="W257" s="101">
        <v>3001.86</v>
      </c>
      <c r="X257" s="101">
        <v>2737.03</v>
      </c>
      <c r="Y257" s="101">
        <v>2466.1999999999998</v>
      </c>
    </row>
    <row r="258" spans="1:25" ht="15.75" hidden="1" outlineLevel="1" x14ac:dyDescent="0.25">
      <c r="A258" s="122">
        <v>27</v>
      </c>
      <c r="B258" s="101">
        <v>2134.63</v>
      </c>
      <c r="C258" s="101">
        <v>2057.3200000000002</v>
      </c>
      <c r="D258" s="101">
        <v>2043.98</v>
      </c>
      <c r="E258" s="101">
        <v>1989.0500000000002</v>
      </c>
      <c r="F258" s="101">
        <v>2060.69</v>
      </c>
      <c r="G258" s="101">
        <v>2177.46</v>
      </c>
      <c r="H258" s="101">
        <v>2599.09</v>
      </c>
      <c r="I258" s="101">
        <v>2806.67</v>
      </c>
      <c r="J258" s="101">
        <v>2947.96</v>
      </c>
      <c r="K258" s="101">
        <v>3013.89</v>
      </c>
      <c r="L258" s="101">
        <v>3012.7599999999998</v>
      </c>
      <c r="M258" s="101">
        <v>3001.97</v>
      </c>
      <c r="N258" s="101">
        <v>3021.62</v>
      </c>
      <c r="O258" s="101">
        <v>3005.18</v>
      </c>
      <c r="P258" s="101">
        <v>2946.24</v>
      </c>
      <c r="Q258" s="101">
        <v>2927.63</v>
      </c>
      <c r="R258" s="101">
        <v>3007.68</v>
      </c>
      <c r="S258" s="101">
        <v>3053.2799999999997</v>
      </c>
      <c r="T258" s="101">
        <v>3032.46</v>
      </c>
      <c r="U258" s="101">
        <v>3019.94</v>
      </c>
      <c r="V258" s="101">
        <v>2974.6</v>
      </c>
      <c r="W258" s="101">
        <v>2624.66</v>
      </c>
      <c r="X258" s="101">
        <v>2625.14</v>
      </c>
      <c r="Y258" s="101">
        <v>2124.69</v>
      </c>
    </row>
    <row r="259" spans="1:25" ht="15.75" hidden="1" outlineLevel="1" x14ac:dyDescent="0.25">
      <c r="A259" s="122">
        <v>28</v>
      </c>
      <c r="B259" s="101">
        <v>2061.21</v>
      </c>
      <c r="C259" s="101">
        <v>1980.5300000000002</v>
      </c>
      <c r="D259" s="101">
        <v>1912.37</v>
      </c>
      <c r="E259" s="101">
        <v>1897.9900000000002</v>
      </c>
      <c r="F259" s="101">
        <v>1974.1599999999999</v>
      </c>
      <c r="G259" s="101">
        <v>2074.75</v>
      </c>
      <c r="H259" s="101">
        <v>2284.84</v>
      </c>
      <c r="I259" s="101">
        <v>2749.18</v>
      </c>
      <c r="J259" s="101">
        <v>2864.64</v>
      </c>
      <c r="K259" s="101">
        <v>2928.2799999999997</v>
      </c>
      <c r="L259" s="101">
        <v>2940.36</v>
      </c>
      <c r="M259" s="101">
        <v>2923.47</v>
      </c>
      <c r="N259" s="101">
        <v>2915.64</v>
      </c>
      <c r="O259" s="101">
        <v>2907</v>
      </c>
      <c r="P259" s="101">
        <v>2899.8199999999997</v>
      </c>
      <c r="Q259" s="101">
        <v>2936.5099999999998</v>
      </c>
      <c r="R259" s="101">
        <v>2942.6</v>
      </c>
      <c r="S259" s="101">
        <v>2974.93</v>
      </c>
      <c r="T259" s="101">
        <v>2968.99</v>
      </c>
      <c r="U259" s="101">
        <v>2908.0899999999997</v>
      </c>
      <c r="V259" s="101">
        <v>2928.54</v>
      </c>
      <c r="W259" s="101">
        <v>2792.36</v>
      </c>
      <c r="X259" s="101">
        <v>2628.73</v>
      </c>
      <c r="Y259" s="101">
        <v>2172.0300000000002</v>
      </c>
    </row>
    <row r="260" spans="1:25" ht="15.75" hidden="1" outlineLevel="1" x14ac:dyDescent="0.25">
      <c r="A260" s="122">
        <v>29</v>
      </c>
      <c r="B260" s="101">
        <v>2059.64</v>
      </c>
      <c r="C260" s="101">
        <v>1967.1799999999998</v>
      </c>
      <c r="D260" s="101">
        <v>1877.4099999999999</v>
      </c>
      <c r="E260" s="101">
        <v>1893.92</v>
      </c>
      <c r="F260" s="101">
        <v>1968.1799999999998</v>
      </c>
      <c r="G260" s="101">
        <v>2110.6999999999998</v>
      </c>
      <c r="H260" s="101">
        <v>2373.73</v>
      </c>
      <c r="I260" s="101">
        <v>2809.5</v>
      </c>
      <c r="J260" s="101">
        <v>2965.63</v>
      </c>
      <c r="K260" s="101">
        <v>2951.17</v>
      </c>
      <c r="L260" s="101">
        <v>2966.45</v>
      </c>
      <c r="M260" s="101">
        <v>2972.2599999999998</v>
      </c>
      <c r="N260" s="101">
        <v>2958.06</v>
      </c>
      <c r="O260" s="101">
        <v>2952.83</v>
      </c>
      <c r="P260" s="101">
        <v>2975.33</v>
      </c>
      <c r="Q260" s="101">
        <v>3015.75</v>
      </c>
      <c r="R260" s="101">
        <v>3021.3399999999997</v>
      </c>
      <c r="S260" s="101">
        <v>3030.18</v>
      </c>
      <c r="T260" s="101">
        <v>3037.2799999999997</v>
      </c>
      <c r="U260" s="101">
        <v>3017.66</v>
      </c>
      <c r="V260" s="101">
        <v>2932.94</v>
      </c>
      <c r="W260" s="101">
        <v>2929.89</v>
      </c>
      <c r="X260" s="101">
        <v>2704.25</v>
      </c>
      <c r="Y260" s="101">
        <v>2219.88</v>
      </c>
    </row>
    <row r="261" spans="1:25" ht="15.75" collapsed="1" x14ac:dyDescent="0.25">
      <c r="A261" s="122">
        <v>30</v>
      </c>
      <c r="B261" s="101">
        <v>2079.56</v>
      </c>
      <c r="C261" s="101">
        <v>2051.16</v>
      </c>
      <c r="D261" s="101">
        <v>1922.06</v>
      </c>
      <c r="E261" s="101">
        <v>1937.6</v>
      </c>
      <c r="F261" s="101">
        <v>1975.79</v>
      </c>
      <c r="G261" s="101">
        <v>2100.11</v>
      </c>
      <c r="H261" s="101">
        <v>2325.1</v>
      </c>
      <c r="I261" s="101">
        <v>2752.7400000000002</v>
      </c>
      <c r="J261" s="101">
        <v>2889.0499999999997</v>
      </c>
      <c r="K261" s="101">
        <v>2946.64</v>
      </c>
      <c r="L261" s="101">
        <v>2945.47</v>
      </c>
      <c r="M261" s="101">
        <v>2909.3399999999997</v>
      </c>
      <c r="N261" s="101">
        <v>2887.5899999999997</v>
      </c>
      <c r="O261" s="101">
        <v>2846.69</v>
      </c>
      <c r="P261" s="101">
        <v>2847.88</v>
      </c>
      <c r="Q261" s="101">
        <v>2853.96</v>
      </c>
      <c r="R261" s="101">
        <v>2887.14</v>
      </c>
      <c r="S261" s="101">
        <v>2931.47</v>
      </c>
      <c r="T261" s="101">
        <v>2948.8199999999997</v>
      </c>
      <c r="U261" s="101">
        <v>2916.69</v>
      </c>
      <c r="V261" s="101">
        <v>2901.19</v>
      </c>
      <c r="W261" s="101">
        <v>2870.39</v>
      </c>
      <c r="X261" s="101">
        <v>2629.61</v>
      </c>
      <c r="Y261" s="101">
        <v>2168.8200000000002</v>
      </c>
    </row>
    <row r="262" spans="1:25" ht="15.75" x14ac:dyDescent="0.25">
      <c r="A262" s="122">
        <v>31</v>
      </c>
      <c r="B262" s="101">
        <v>2134.6799999999998</v>
      </c>
      <c r="C262" s="101">
        <v>2057.44</v>
      </c>
      <c r="D262" s="101">
        <v>1956.6399999999999</v>
      </c>
      <c r="E262" s="101">
        <v>1924.7600000000002</v>
      </c>
      <c r="F262" s="101">
        <v>1929.6100000000001</v>
      </c>
      <c r="G262" s="101">
        <v>2030.7600000000002</v>
      </c>
      <c r="H262" s="101">
        <v>2070.2800000000002</v>
      </c>
      <c r="I262" s="101">
        <v>2172.0100000000002</v>
      </c>
      <c r="J262" s="101">
        <v>2479.38</v>
      </c>
      <c r="K262" s="101">
        <v>2738.43</v>
      </c>
      <c r="L262" s="101">
        <v>2704</v>
      </c>
      <c r="M262" s="101">
        <v>2686.11</v>
      </c>
      <c r="N262" s="101">
        <v>2687.22</v>
      </c>
      <c r="O262" s="101">
        <v>2680.51</v>
      </c>
      <c r="P262" s="101">
        <v>2711.93</v>
      </c>
      <c r="Q262" s="101">
        <v>2700.82</v>
      </c>
      <c r="R262" s="101">
        <v>2686.41</v>
      </c>
      <c r="S262" s="101">
        <v>2743.17</v>
      </c>
      <c r="T262" s="101">
        <v>2870.18</v>
      </c>
      <c r="U262" s="101">
        <v>2861.7599999999998</v>
      </c>
      <c r="V262" s="101">
        <v>2766.54</v>
      </c>
      <c r="W262" s="101">
        <v>2782.21</v>
      </c>
      <c r="X262" s="101">
        <v>2629.62</v>
      </c>
      <c r="Y262" s="101">
        <v>2200.63</v>
      </c>
    </row>
    <row r="263" spans="1:25" ht="15.75" x14ac:dyDescent="0.25">
      <c r="A263" s="46"/>
    </row>
    <row r="264" spans="1:25" ht="15.75" x14ac:dyDescent="0.25">
      <c r="A264" s="145" t="s">
        <v>32</v>
      </c>
      <c r="B264" s="145" t="s">
        <v>123</v>
      </c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</row>
    <row r="265" spans="1:25" s="78" customFormat="1" ht="12.75" x14ac:dyDescent="0.2">
      <c r="A265" s="145"/>
      <c r="B265" s="77" t="s">
        <v>33</v>
      </c>
      <c r="C265" s="77" t="s">
        <v>34</v>
      </c>
      <c r="D265" s="77" t="s">
        <v>35</v>
      </c>
      <c r="E265" s="77" t="s">
        <v>36</v>
      </c>
      <c r="F265" s="77" t="s">
        <v>37</v>
      </c>
      <c r="G265" s="77" t="s">
        <v>38</v>
      </c>
      <c r="H265" s="77" t="s">
        <v>39</v>
      </c>
      <c r="I265" s="77" t="s">
        <v>40</v>
      </c>
      <c r="J265" s="77" t="s">
        <v>41</v>
      </c>
      <c r="K265" s="77" t="s">
        <v>42</v>
      </c>
      <c r="L265" s="77" t="s">
        <v>43</v>
      </c>
      <c r="M265" s="77" t="s">
        <v>44</v>
      </c>
      <c r="N265" s="77" t="s">
        <v>45</v>
      </c>
      <c r="O265" s="77" t="s">
        <v>46</v>
      </c>
      <c r="P265" s="77" t="s">
        <v>47</v>
      </c>
      <c r="Q265" s="77" t="s">
        <v>48</v>
      </c>
      <c r="R265" s="77" t="s">
        <v>49</v>
      </c>
      <c r="S265" s="77" t="s">
        <v>50</v>
      </c>
      <c r="T265" s="77" t="s">
        <v>51</v>
      </c>
      <c r="U265" s="77" t="s">
        <v>52</v>
      </c>
      <c r="V265" s="77" t="s">
        <v>53</v>
      </c>
      <c r="W265" s="77" t="s">
        <v>54</v>
      </c>
      <c r="X265" s="77" t="s">
        <v>55</v>
      </c>
      <c r="Y265" s="77" t="s">
        <v>56</v>
      </c>
    </row>
    <row r="266" spans="1:25" ht="16.5" customHeight="1" x14ac:dyDescent="0.25">
      <c r="A266" s="122">
        <v>1</v>
      </c>
      <c r="B266" s="101">
        <v>1929.8200000000002</v>
      </c>
      <c r="C266" s="101">
        <v>1871.8400000000001</v>
      </c>
      <c r="D266" s="101">
        <v>1862.9</v>
      </c>
      <c r="E266" s="101">
        <v>1864.13</v>
      </c>
      <c r="F266" s="101">
        <v>1931.19</v>
      </c>
      <c r="G266" s="101">
        <v>2151.33</v>
      </c>
      <c r="H266" s="101">
        <v>2543.9300000000003</v>
      </c>
      <c r="I266" s="101">
        <v>2958.92</v>
      </c>
      <c r="J266" s="101">
        <v>3064.1800000000003</v>
      </c>
      <c r="K266" s="101">
        <v>2992.5400000000004</v>
      </c>
      <c r="L266" s="101">
        <v>3080.5800000000004</v>
      </c>
      <c r="M266" s="101">
        <v>3069.8</v>
      </c>
      <c r="N266" s="101">
        <v>2979.13</v>
      </c>
      <c r="O266" s="101">
        <v>3059.9700000000003</v>
      </c>
      <c r="P266" s="101">
        <v>3058.4</v>
      </c>
      <c r="Q266" s="101">
        <v>3062.4900000000002</v>
      </c>
      <c r="R266" s="101">
        <v>3071.51</v>
      </c>
      <c r="S266" s="101">
        <v>3088.3</v>
      </c>
      <c r="T266" s="101">
        <v>3082.76</v>
      </c>
      <c r="U266" s="101">
        <v>3075.1200000000003</v>
      </c>
      <c r="V266" s="101">
        <v>3072.42</v>
      </c>
      <c r="W266" s="101">
        <v>3041.9700000000003</v>
      </c>
      <c r="X266" s="101">
        <v>2947</v>
      </c>
      <c r="Y266" s="101">
        <v>2184.92</v>
      </c>
    </row>
    <row r="267" spans="1:25" ht="15.75" hidden="1" outlineLevel="1" x14ac:dyDescent="0.25">
      <c r="A267" s="122">
        <v>2</v>
      </c>
      <c r="B267" s="101">
        <v>2006.79</v>
      </c>
      <c r="C267" s="101">
        <v>1895.5900000000001</v>
      </c>
      <c r="D267" s="101">
        <v>1863.3000000000002</v>
      </c>
      <c r="E267" s="101">
        <v>1864.5500000000002</v>
      </c>
      <c r="F267" s="101">
        <v>1934.08</v>
      </c>
      <c r="G267" s="101">
        <v>2117.7200000000003</v>
      </c>
      <c r="H267" s="101">
        <v>2394.42</v>
      </c>
      <c r="I267" s="101">
        <v>2809.65</v>
      </c>
      <c r="J267" s="101">
        <v>3006.38</v>
      </c>
      <c r="K267" s="101">
        <v>3039.4100000000003</v>
      </c>
      <c r="L267" s="101">
        <v>3044.2700000000004</v>
      </c>
      <c r="M267" s="101">
        <v>3030.7200000000003</v>
      </c>
      <c r="N267" s="101">
        <v>3022.4300000000003</v>
      </c>
      <c r="O267" s="101">
        <v>3028.28</v>
      </c>
      <c r="P267" s="101">
        <v>3026.15</v>
      </c>
      <c r="Q267" s="101">
        <v>3027.6200000000003</v>
      </c>
      <c r="R267" s="101">
        <v>2894.05</v>
      </c>
      <c r="S267" s="101">
        <v>3063.67</v>
      </c>
      <c r="T267" s="101">
        <v>3059.38</v>
      </c>
      <c r="U267" s="101">
        <v>3059.4300000000003</v>
      </c>
      <c r="V267" s="101">
        <v>3049.6400000000003</v>
      </c>
      <c r="W267" s="101">
        <v>2981.09</v>
      </c>
      <c r="X267" s="101">
        <v>2692.34</v>
      </c>
      <c r="Y267" s="101">
        <v>2189.44</v>
      </c>
    </row>
    <row r="268" spans="1:25" ht="15.75" hidden="1" outlineLevel="1" x14ac:dyDescent="0.25">
      <c r="A268" s="122">
        <v>3</v>
      </c>
      <c r="B268" s="101">
        <v>2126.23</v>
      </c>
      <c r="C268" s="101">
        <v>2039.2800000000002</v>
      </c>
      <c r="D268" s="101">
        <v>1977.08</v>
      </c>
      <c r="E268" s="101">
        <v>1920.5100000000002</v>
      </c>
      <c r="F268" s="101">
        <v>1932.75</v>
      </c>
      <c r="G268" s="101">
        <v>2043.13</v>
      </c>
      <c r="H268" s="101">
        <v>2138.52</v>
      </c>
      <c r="I268" s="101">
        <v>2338.7400000000002</v>
      </c>
      <c r="J268" s="101">
        <v>2861.03</v>
      </c>
      <c r="K268" s="101">
        <v>2980.7000000000003</v>
      </c>
      <c r="L268" s="101">
        <v>3022.88</v>
      </c>
      <c r="M268" s="101">
        <v>3026.53</v>
      </c>
      <c r="N268" s="101">
        <v>3026.2900000000004</v>
      </c>
      <c r="O268" s="101">
        <v>3028.0400000000004</v>
      </c>
      <c r="P268" s="101">
        <v>3027.82</v>
      </c>
      <c r="Q268" s="101">
        <v>3032.6800000000003</v>
      </c>
      <c r="R268" s="101">
        <v>3027.42</v>
      </c>
      <c r="S268" s="101">
        <v>3066.94</v>
      </c>
      <c r="T268" s="101">
        <v>3084.26</v>
      </c>
      <c r="U268" s="101">
        <v>3065.9500000000003</v>
      </c>
      <c r="V268" s="101">
        <v>3054.3500000000004</v>
      </c>
      <c r="W268" s="101">
        <v>2970.6200000000003</v>
      </c>
      <c r="X268" s="101">
        <v>2534.9900000000002</v>
      </c>
      <c r="Y268" s="101">
        <v>2232.3900000000003</v>
      </c>
    </row>
    <row r="269" spans="1:25" ht="15.75" hidden="1" outlineLevel="1" x14ac:dyDescent="0.25">
      <c r="A269" s="122">
        <v>4</v>
      </c>
      <c r="B269" s="101">
        <v>2132.2400000000002</v>
      </c>
      <c r="C269" s="101">
        <v>2064.54</v>
      </c>
      <c r="D269" s="101">
        <v>1951</v>
      </c>
      <c r="E269" s="101">
        <v>1904.65</v>
      </c>
      <c r="F269" s="101">
        <v>1932.9700000000003</v>
      </c>
      <c r="G269" s="101">
        <v>2045.08</v>
      </c>
      <c r="H269" s="101">
        <v>2118.36</v>
      </c>
      <c r="I269" s="101">
        <v>2265.04</v>
      </c>
      <c r="J269" s="101">
        <v>2695.11</v>
      </c>
      <c r="K269" s="101">
        <v>2935.28</v>
      </c>
      <c r="L269" s="101">
        <v>2993.8100000000004</v>
      </c>
      <c r="M269" s="101">
        <v>3007.65</v>
      </c>
      <c r="N269" s="101">
        <v>3004.3100000000004</v>
      </c>
      <c r="O269" s="101">
        <v>3010.75</v>
      </c>
      <c r="P269" s="101">
        <v>3001.61</v>
      </c>
      <c r="Q269" s="101">
        <v>3006.6400000000003</v>
      </c>
      <c r="R269" s="101">
        <v>3035.65</v>
      </c>
      <c r="S269" s="101">
        <v>3086</v>
      </c>
      <c r="T269" s="101">
        <v>3104.78</v>
      </c>
      <c r="U269" s="101">
        <v>3093.46</v>
      </c>
      <c r="V269" s="101">
        <v>3055.7000000000003</v>
      </c>
      <c r="W269" s="101">
        <v>3019.75</v>
      </c>
      <c r="X269" s="101">
        <v>2891.11</v>
      </c>
      <c r="Y269" s="101">
        <v>2333.77</v>
      </c>
    </row>
    <row r="270" spans="1:25" ht="15.75" hidden="1" outlineLevel="1" x14ac:dyDescent="0.25">
      <c r="A270" s="122">
        <v>5</v>
      </c>
      <c r="B270" s="101">
        <v>2192.96</v>
      </c>
      <c r="C270" s="101">
        <v>2111.63</v>
      </c>
      <c r="D270" s="101">
        <v>2062</v>
      </c>
      <c r="E270" s="101">
        <v>2032.12</v>
      </c>
      <c r="F270" s="101">
        <v>2102.13</v>
      </c>
      <c r="G270" s="101">
        <v>2223.5</v>
      </c>
      <c r="H270" s="101">
        <v>2685.82</v>
      </c>
      <c r="I270" s="101">
        <v>3036.94</v>
      </c>
      <c r="J270" s="101">
        <v>3154.21</v>
      </c>
      <c r="K270" s="101">
        <v>3165.6400000000003</v>
      </c>
      <c r="L270" s="101">
        <v>3168.03</v>
      </c>
      <c r="M270" s="101">
        <v>3156.8100000000004</v>
      </c>
      <c r="N270" s="101">
        <v>3149.28</v>
      </c>
      <c r="O270" s="101">
        <v>3151.8500000000004</v>
      </c>
      <c r="P270" s="101">
        <v>3156.13</v>
      </c>
      <c r="Q270" s="101">
        <v>3162.21</v>
      </c>
      <c r="R270" s="101">
        <v>3167.9500000000003</v>
      </c>
      <c r="S270" s="101">
        <v>3186.2000000000003</v>
      </c>
      <c r="T270" s="101">
        <v>3182.57</v>
      </c>
      <c r="U270" s="101">
        <v>3172.6200000000003</v>
      </c>
      <c r="V270" s="101">
        <v>3170.84</v>
      </c>
      <c r="W270" s="101">
        <v>3122.92</v>
      </c>
      <c r="X270" s="101">
        <v>2990.9700000000003</v>
      </c>
      <c r="Y270" s="101">
        <v>2279.6</v>
      </c>
    </row>
    <row r="271" spans="1:25" ht="15.75" hidden="1" outlineLevel="1" x14ac:dyDescent="0.25">
      <c r="A271" s="122">
        <v>6</v>
      </c>
      <c r="B271" s="101">
        <v>2145.56</v>
      </c>
      <c r="C271" s="101">
        <v>2074.48</v>
      </c>
      <c r="D271" s="101">
        <v>1995.12</v>
      </c>
      <c r="E271" s="101">
        <v>1979.8600000000001</v>
      </c>
      <c r="F271" s="101">
        <v>2053.63</v>
      </c>
      <c r="G271" s="101">
        <v>2219.4300000000003</v>
      </c>
      <c r="H271" s="101">
        <v>2582.29</v>
      </c>
      <c r="I271" s="101">
        <v>2948.3100000000004</v>
      </c>
      <c r="J271" s="101">
        <v>3072.2200000000003</v>
      </c>
      <c r="K271" s="101">
        <v>3072.5600000000004</v>
      </c>
      <c r="L271" s="101">
        <v>3149.9500000000003</v>
      </c>
      <c r="M271" s="101">
        <v>3096.3</v>
      </c>
      <c r="N271" s="101">
        <v>3103.3100000000004</v>
      </c>
      <c r="O271" s="101">
        <v>3075.7900000000004</v>
      </c>
      <c r="P271" s="101">
        <v>3072.9100000000003</v>
      </c>
      <c r="Q271" s="101">
        <v>3089.38</v>
      </c>
      <c r="R271" s="101">
        <v>3103.44</v>
      </c>
      <c r="S271" s="101">
        <v>3171.67</v>
      </c>
      <c r="T271" s="101">
        <v>3171.86</v>
      </c>
      <c r="U271" s="101">
        <v>3158.9100000000003</v>
      </c>
      <c r="V271" s="101">
        <v>3139.4900000000002</v>
      </c>
      <c r="W271" s="101">
        <v>3012.82</v>
      </c>
      <c r="X271" s="101">
        <v>2665.71</v>
      </c>
      <c r="Y271" s="101">
        <v>2328.67</v>
      </c>
    </row>
    <row r="272" spans="1:25" ht="15.75" hidden="1" outlineLevel="1" x14ac:dyDescent="0.25">
      <c r="A272" s="122">
        <v>7</v>
      </c>
      <c r="B272" s="101">
        <v>2140.34</v>
      </c>
      <c r="C272" s="101">
        <v>2059.69</v>
      </c>
      <c r="D272" s="101">
        <v>1997.8400000000001</v>
      </c>
      <c r="E272" s="101">
        <v>1998.58</v>
      </c>
      <c r="F272" s="101">
        <v>2100.31</v>
      </c>
      <c r="G272" s="101">
        <v>2251.8900000000003</v>
      </c>
      <c r="H272" s="101">
        <v>2733.8</v>
      </c>
      <c r="I272" s="101">
        <v>3085.1200000000003</v>
      </c>
      <c r="J272" s="101">
        <v>3157.57</v>
      </c>
      <c r="K272" s="101">
        <v>3157.69</v>
      </c>
      <c r="L272" s="101">
        <v>3102.1000000000004</v>
      </c>
      <c r="M272" s="101">
        <v>3097.1800000000003</v>
      </c>
      <c r="N272" s="101">
        <v>3073.2200000000003</v>
      </c>
      <c r="O272" s="101">
        <v>3044.7000000000003</v>
      </c>
      <c r="P272" s="101">
        <v>3094.8</v>
      </c>
      <c r="Q272" s="101">
        <v>3106.19</v>
      </c>
      <c r="R272" s="101">
        <v>3110.8700000000003</v>
      </c>
      <c r="S272" s="101">
        <v>3182.94</v>
      </c>
      <c r="T272" s="101">
        <v>3217.19</v>
      </c>
      <c r="U272" s="101">
        <v>3173.65</v>
      </c>
      <c r="V272" s="101">
        <v>3176.6400000000003</v>
      </c>
      <c r="W272" s="101">
        <v>3075.3100000000004</v>
      </c>
      <c r="X272" s="101">
        <v>2895.4300000000003</v>
      </c>
      <c r="Y272" s="101">
        <v>2293.02</v>
      </c>
    </row>
    <row r="273" spans="1:25" ht="15.75" hidden="1" outlineLevel="1" x14ac:dyDescent="0.25">
      <c r="A273" s="122">
        <v>8</v>
      </c>
      <c r="B273" s="101">
        <v>2129.34</v>
      </c>
      <c r="C273" s="101">
        <v>1966.6</v>
      </c>
      <c r="D273" s="101">
        <v>1914.0700000000002</v>
      </c>
      <c r="E273" s="101">
        <v>1925.0900000000001</v>
      </c>
      <c r="F273" s="101">
        <v>2003.1800000000003</v>
      </c>
      <c r="G273" s="101">
        <v>2200.9700000000003</v>
      </c>
      <c r="H273" s="101">
        <v>2600.52</v>
      </c>
      <c r="I273" s="101">
        <v>2960.19</v>
      </c>
      <c r="J273" s="101">
        <v>3128.5400000000004</v>
      </c>
      <c r="K273" s="101">
        <v>3164.7700000000004</v>
      </c>
      <c r="L273" s="101">
        <v>3163.59</v>
      </c>
      <c r="M273" s="101">
        <v>3154.3900000000003</v>
      </c>
      <c r="N273" s="101">
        <v>3113.2200000000003</v>
      </c>
      <c r="O273" s="101">
        <v>3116.0600000000004</v>
      </c>
      <c r="P273" s="101">
        <v>3120.0400000000004</v>
      </c>
      <c r="Q273" s="101">
        <v>3113.28</v>
      </c>
      <c r="R273" s="101">
        <v>3135.07</v>
      </c>
      <c r="S273" s="101">
        <v>3136.73</v>
      </c>
      <c r="T273" s="101">
        <v>3158.3100000000004</v>
      </c>
      <c r="U273" s="101">
        <v>3152.4500000000003</v>
      </c>
      <c r="V273" s="101">
        <v>3111.8900000000003</v>
      </c>
      <c r="W273" s="101">
        <v>2948.98</v>
      </c>
      <c r="X273" s="101">
        <v>2892.31</v>
      </c>
      <c r="Y273" s="101">
        <v>2236.58</v>
      </c>
    </row>
    <row r="274" spans="1:25" ht="15.75" hidden="1" outlineLevel="1" x14ac:dyDescent="0.25">
      <c r="A274" s="122">
        <v>9</v>
      </c>
      <c r="B274" s="101">
        <v>2115.6</v>
      </c>
      <c r="C274" s="101">
        <v>1937.0100000000002</v>
      </c>
      <c r="D274" s="101">
        <v>1899.0900000000001</v>
      </c>
      <c r="E274" s="101">
        <v>1948.92</v>
      </c>
      <c r="F274" s="101">
        <v>2059.4700000000003</v>
      </c>
      <c r="G274" s="101">
        <v>2222.81</v>
      </c>
      <c r="H274" s="101">
        <v>2689.15</v>
      </c>
      <c r="I274" s="101">
        <v>2989.42</v>
      </c>
      <c r="J274" s="101">
        <v>3093.76</v>
      </c>
      <c r="K274" s="101">
        <v>3147.2700000000004</v>
      </c>
      <c r="L274" s="101">
        <v>3061.8700000000003</v>
      </c>
      <c r="M274" s="101">
        <v>3075.82</v>
      </c>
      <c r="N274" s="101">
        <v>3090.05</v>
      </c>
      <c r="O274" s="101">
        <v>3097.4700000000003</v>
      </c>
      <c r="P274" s="101">
        <v>3091.6000000000004</v>
      </c>
      <c r="Q274" s="101">
        <v>3091.48</v>
      </c>
      <c r="R274" s="101">
        <v>3080.05</v>
      </c>
      <c r="S274" s="101">
        <v>3083.05</v>
      </c>
      <c r="T274" s="101">
        <v>3158.42</v>
      </c>
      <c r="U274" s="101">
        <v>3147.6000000000004</v>
      </c>
      <c r="V274" s="101">
        <v>3068.86</v>
      </c>
      <c r="W274" s="101">
        <v>3052.8700000000003</v>
      </c>
      <c r="X274" s="101">
        <v>2905.7900000000004</v>
      </c>
      <c r="Y274" s="101">
        <v>2266.86</v>
      </c>
    </row>
    <row r="275" spans="1:25" ht="15.75" hidden="1" outlineLevel="1" x14ac:dyDescent="0.25">
      <c r="A275" s="122">
        <v>10</v>
      </c>
      <c r="B275" s="101">
        <v>2195.08</v>
      </c>
      <c r="C275" s="101">
        <v>2098.56</v>
      </c>
      <c r="D275" s="101">
        <v>2023.62</v>
      </c>
      <c r="E275" s="101">
        <v>2005.3400000000001</v>
      </c>
      <c r="F275" s="101">
        <v>2049.42</v>
      </c>
      <c r="G275" s="101">
        <v>2156.5</v>
      </c>
      <c r="H275" s="101">
        <v>2289.88</v>
      </c>
      <c r="I275" s="101">
        <v>2648.05</v>
      </c>
      <c r="J275" s="101">
        <v>2935.19</v>
      </c>
      <c r="K275" s="101">
        <v>3089.38</v>
      </c>
      <c r="L275" s="101">
        <v>3062.4900000000002</v>
      </c>
      <c r="M275" s="101">
        <v>3064.3900000000003</v>
      </c>
      <c r="N275" s="101">
        <v>3025.25</v>
      </c>
      <c r="O275" s="101">
        <v>3077.25</v>
      </c>
      <c r="P275" s="101">
        <v>3027.3500000000004</v>
      </c>
      <c r="Q275" s="101">
        <v>3025.13</v>
      </c>
      <c r="R275" s="101">
        <v>2883.9500000000003</v>
      </c>
      <c r="S275" s="101">
        <v>2985.8700000000003</v>
      </c>
      <c r="T275" s="101">
        <v>3001.1000000000004</v>
      </c>
      <c r="U275" s="101">
        <v>2948.0400000000004</v>
      </c>
      <c r="V275" s="101">
        <v>3081.28</v>
      </c>
      <c r="W275" s="101">
        <v>3033.4</v>
      </c>
      <c r="X275" s="101">
        <v>2908.28</v>
      </c>
      <c r="Y275" s="101">
        <v>2257.48</v>
      </c>
    </row>
    <row r="276" spans="1:25" ht="15.75" hidden="1" outlineLevel="1" x14ac:dyDescent="0.25">
      <c r="A276" s="122">
        <v>11</v>
      </c>
      <c r="B276" s="101">
        <v>2193.46</v>
      </c>
      <c r="C276" s="101">
        <v>2100.7800000000002</v>
      </c>
      <c r="D276" s="101">
        <v>2012.6800000000003</v>
      </c>
      <c r="E276" s="101">
        <v>1986.98</v>
      </c>
      <c r="F276" s="101">
        <v>2028.27</v>
      </c>
      <c r="G276" s="101">
        <v>2134.4500000000003</v>
      </c>
      <c r="H276" s="101">
        <v>2168.34</v>
      </c>
      <c r="I276" s="101">
        <v>2239.61</v>
      </c>
      <c r="J276" s="101">
        <v>2726.69</v>
      </c>
      <c r="K276" s="101">
        <v>2920.3900000000003</v>
      </c>
      <c r="L276" s="101">
        <v>2692.28</v>
      </c>
      <c r="M276" s="101">
        <v>2876.28</v>
      </c>
      <c r="N276" s="101">
        <v>2855.4300000000003</v>
      </c>
      <c r="O276" s="101">
        <v>2981.44</v>
      </c>
      <c r="P276" s="101">
        <v>2932.3300000000004</v>
      </c>
      <c r="Q276" s="101">
        <v>2955.86</v>
      </c>
      <c r="R276" s="101">
        <v>2979.4700000000003</v>
      </c>
      <c r="S276" s="101">
        <v>2992.2200000000003</v>
      </c>
      <c r="T276" s="101">
        <v>2980.73</v>
      </c>
      <c r="U276" s="101">
        <v>2939.21</v>
      </c>
      <c r="V276" s="101">
        <v>3075.76</v>
      </c>
      <c r="W276" s="101">
        <v>2962.73</v>
      </c>
      <c r="X276" s="101">
        <v>2919.48</v>
      </c>
      <c r="Y276" s="101">
        <v>2238.85</v>
      </c>
    </row>
    <row r="277" spans="1:25" ht="15.75" hidden="1" outlineLevel="1" x14ac:dyDescent="0.25">
      <c r="A277" s="122">
        <v>12</v>
      </c>
      <c r="B277" s="101">
        <v>2149.33</v>
      </c>
      <c r="C277" s="101">
        <v>2042.81</v>
      </c>
      <c r="D277" s="101">
        <v>1987.13</v>
      </c>
      <c r="E277" s="101">
        <v>1964.4</v>
      </c>
      <c r="F277" s="101">
        <v>2017.7200000000003</v>
      </c>
      <c r="G277" s="101">
        <v>2210.1400000000003</v>
      </c>
      <c r="H277" s="101">
        <v>2618.31</v>
      </c>
      <c r="I277" s="101">
        <v>2954.57</v>
      </c>
      <c r="J277" s="101">
        <v>3084.05</v>
      </c>
      <c r="K277" s="101">
        <v>3093.71</v>
      </c>
      <c r="L277" s="101">
        <v>3086.25</v>
      </c>
      <c r="M277" s="101">
        <v>3076.2900000000004</v>
      </c>
      <c r="N277" s="101">
        <v>3047.88</v>
      </c>
      <c r="O277" s="101">
        <v>3051.4500000000003</v>
      </c>
      <c r="P277" s="101">
        <v>3047.9300000000003</v>
      </c>
      <c r="Q277" s="101">
        <v>3043.98</v>
      </c>
      <c r="R277" s="101">
        <v>3070.2700000000004</v>
      </c>
      <c r="S277" s="101">
        <v>3097.61</v>
      </c>
      <c r="T277" s="101">
        <v>3110.28</v>
      </c>
      <c r="U277" s="101">
        <v>3101.3</v>
      </c>
      <c r="V277" s="101">
        <v>3078.34</v>
      </c>
      <c r="W277" s="101">
        <v>2929.8</v>
      </c>
      <c r="X277" s="101">
        <v>2889.15</v>
      </c>
      <c r="Y277" s="101">
        <v>2186.9</v>
      </c>
    </row>
    <row r="278" spans="1:25" ht="15.75" hidden="1" outlineLevel="1" x14ac:dyDescent="0.25">
      <c r="A278" s="122">
        <v>13</v>
      </c>
      <c r="B278" s="101">
        <v>2057.4100000000003</v>
      </c>
      <c r="C278" s="101">
        <v>1911.3200000000002</v>
      </c>
      <c r="D278" s="101">
        <v>1867.48</v>
      </c>
      <c r="E278" s="101">
        <v>1873.64</v>
      </c>
      <c r="F278" s="101">
        <v>1926.9900000000002</v>
      </c>
      <c r="G278" s="101">
        <v>2127.29</v>
      </c>
      <c r="H278" s="101">
        <v>2372.3900000000003</v>
      </c>
      <c r="I278" s="101">
        <v>2869.78</v>
      </c>
      <c r="J278" s="101">
        <v>3049.34</v>
      </c>
      <c r="K278" s="101">
        <v>3089.11</v>
      </c>
      <c r="L278" s="101">
        <v>3096.26</v>
      </c>
      <c r="M278" s="101">
        <v>3086.6800000000003</v>
      </c>
      <c r="N278" s="101">
        <v>3057.1200000000003</v>
      </c>
      <c r="O278" s="101">
        <v>3072.3900000000003</v>
      </c>
      <c r="P278" s="101">
        <v>3068.7200000000003</v>
      </c>
      <c r="Q278" s="101">
        <v>3067.6200000000003</v>
      </c>
      <c r="R278" s="101">
        <v>3088.6000000000004</v>
      </c>
      <c r="S278" s="101">
        <v>3108.94</v>
      </c>
      <c r="T278" s="101">
        <v>3104.82</v>
      </c>
      <c r="U278" s="101">
        <v>3095.4</v>
      </c>
      <c r="V278" s="101">
        <v>3037.48</v>
      </c>
      <c r="W278" s="101">
        <v>2931.73</v>
      </c>
      <c r="X278" s="101">
        <v>2708.1800000000003</v>
      </c>
      <c r="Y278" s="101">
        <v>2163.1600000000003</v>
      </c>
    </row>
    <row r="279" spans="1:25" ht="15.75" hidden="1" outlineLevel="1" x14ac:dyDescent="0.25">
      <c r="A279" s="122">
        <v>14</v>
      </c>
      <c r="B279" s="101">
        <v>2013.25</v>
      </c>
      <c r="C279" s="101">
        <v>1889.23</v>
      </c>
      <c r="D279" s="101">
        <v>1874.1100000000001</v>
      </c>
      <c r="E279" s="101">
        <v>1881.98</v>
      </c>
      <c r="F279" s="101">
        <v>1926.17</v>
      </c>
      <c r="G279" s="101">
        <v>2129.0300000000002</v>
      </c>
      <c r="H279" s="101">
        <v>2381.7200000000003</v>
      </c>
      <c r="I279" s="101">
        <v>2911.6000000000004</v>
      </c>
      <c r="J279" s="101">
        <v>3006.8700000000003</v>
      </c>
      <c r="K279" s="101">
        <v>3110.4900000000002</v>
      </c>
      <c r="L279" s="101">
        <v>3141.9700000000003</v>
      </c>
      <c r="M279" s="101">
        <v>3132.17</v>
      </c>
      <c r="N279" s="101">
        <v>3095.7200000000003</v>
      </c>
      <c r="O279" s="101">
        <v>3099.1800000000003</v>
      </c>
      <c r="P279" s="101">
        <v>3082.9300000000003</v>
      </c>
      <c r="Q279" s="101">
        <v>3081.4500000000003</v>
      </c>
      <c r="R279" s="101">
        <v>3115.7000000000003</v>
      </c>
      <c r="S279" s="101">
        <v>3111.42</v>
      </c>
      <c r="T279" s="101">
        <v>3092.1200000000003</v>
      </c>
      <c r="U279" s="101">
        <v>3096.51</v>
      </c>
      <c r="V279" s="101">
        <v>2942.1400000000003</v>
      </c>
      <c r="W279" s="101">
        <v>2810.46</v>
      </c>
      <c r="X279" s="101">
        <v>2707.19</v>
      </c>
      <c r="Y279" s="101">
        <v>2712.09</v>
      </c>
    </row>
    <row r="280" spans="1:25" ht="15.75" hidden="1" outlineLevel="1" x14ac:dyDescent="0.25">
      <c r="A280" s="122">
        <v>15</v>
      </c>
      <c r="B280" s="101">
        <v>2248.2200000000003</v>
      </c>
      <c r="C280" s="101">
        <v>2124.4300000000003</v>
      </c>
      <c r="D280" s="101">
        <v>2072.08</v>
      </c>
      <c r="E280" s="101">
        <v>2066.6600000000003</v>
      </c>
      <c r="F280" s="101">
        <v>2110.38</v>
      </c>
      <c r="G280" s="101">
        <v>2249.59</v>
      </c>
      <c r="H280" s="101">
        <v>2901.26</v>
      </c>
      <c r="I280" s="101">
        <v>3013.7400000000002</v>
      </c>
      <c r="J280" s="101">
        <v>3016.13</v>
      </c>
      <c r="K280" s="101">
        <v>3042.32</v>
      </c>
      <c r="L280" s="101">
        <v>3036.3700000000003</v>
      </c>
      <c r="M280" s="101">
        <v>3023.5400000000004</v>
      </c>
      <c r="N280" s="101">
        <v>3015.5400000000004</v>
      </c>
      <c r="O280" s="101">
        <v>3015.1200000000003</v>
      </c>
      <c r="P280" s="101">
        <v>3013.4500000000003</v>
      </c>
      <c r="Q280" s="101">
        <v>3013.6800000000003</v>
      </c>
      <c r="R280" s="101">
        <v>3023.19</v>
      </c>
      <c r="S280" s="101">
        <v>3033.57</v>
      </c>
      <c r="T280" s="101">
        <v>3129.3100000000004</v>
      </c>
      <c r="U280" s="101">
        <v>3031.0400000000004</v>
      </c>
      <c r="V280" s="101">
        <v>3092.65</v>
      </c>
      <c r="W280" s="101">
        <v>3012.75</v>
      </c>
      <c r="X280" s="101">
        <v>2946.28</v>
      </c>
      <c r="Y280" s="101">
        <v>2330.7600000000002</v>
      </c>
    </row>
    <row r="281" spans="1:25" ht="15.75" hidden="1" outlineLevel="1" x14ac:dyDescent="0.25">
      <c r="A281" s="122">
        <v>16</v>
      </c>
      <c r="B281" s="101">
        <v>2132.09</v>
      </c>
      <c r="C281" s="101">
        <v>2029.1100000000001</v>
      </c>
      <c r="D281" s="101">
        <v>1952.7400000000002</v>
      </c>
      <c r="E281" s="101">
        <v>1960.44</v>
      </c>
      <c r="F281" s="101">
        <v>2026.9500000000003</v>
      </c>
      <c r="G281" s="101">
        <v>2155.4900000000002</v>
      </c>
      <c r="H281" s="101">
        <v>2538.9700000000003</v>
      </c>
      <c r="I281" s="101">
        <v>2919.88</v>
      </c>
      <c r="J281" s="101">
        <v>3101.01</v>
      </c>
      <c r="K281" s="101">
        <v>3138.0600000000004</v>
      </c>
      <c r="L281" s="101">
        <v>3143.92</v>
      </c>
      <c r="M281" s="101">
        <v>3137.6000000000004</v>
      </c>
      <c r="N281" s="101">
        <v>3107.2900000000004</v>
      </c>
      <c r="O281" s="101">
        <v>3109</v>
      </c>
      <c r="P281" s="101">
        <v>3107.3500000000004</v>
      </c>
      <c r="Q281" s="101">
        <v>3104.3500000000004</v>
      </c>
      <c r="R281" s="101">
        <v>3131.4300000000003</v>
      </c>
      <c r="S281" s="101">
        <v>3148.94</v>
      </c>
      <c r="T281" s="101">
        <v>3144.8</v>
      </c>
      <c r="U281" s="101">
        <v>3137.36</v>
      </c>
      <c r="V281" s="101">
        <v>3098.55</v>
      </c>
      <c r="W281" s="101">
        <v>3066.71</v>
      </c>
      <c r="X281" s="101">
        <v>2926.32</v>
      </c>
      <c r="Y281" s="101">
        <v>2403.12</v>
      </c>
    </row>
    <row r="282" spans="1:25" ht="15.75" hidden="1" outlineLevel="1" x14ac:dyDescent="0.25">
      <c r="A282" s="122">
        <v>17</v>
      </c>
      <c r="B282" s="101">
        <v>2717.26</v>
      </c>
      <c r="C282" s="101">
        <v>2414.1600000000003</v>
      </c>
      <c r="D282" s="101">
        <v>2294.2200000000003</v>
      </c>
      <c r="E282" s="101">
        <v>2272.1400000000003</v>
      </c>
      <c r="F282" s="101">
        <v>2305.4900000000002</v>
      </c>
      <c r="G282" s="101">
        <v>2466.0300000000002</v>
      </c>
      <c r="H282" s="101">
        <v>2912.78</v>
      </c>
      <c r="I282" s="101">
        <v>3059.7200000000003</v>
      </c>
      <c r="J282" s="101">
        <v>3109.7700000000004</v>
      </c>
      <c r="K282" s="101">
        <v>3175.69</v>
      </c>
      <c r="L282" s="101">
        <v>3185.34</v>
      </c>
      <c r="M282" s="101">
        <v>3171.3500000000004</v>
      </c>
      <c r="N282" s="101">
        <v>3138.3900000000003</v>
      </c>
      <c r="O282" s="101">
        <v>3141.67</v>
      </c>
      <c r="P282" s="101">
        <v>3138.3100000000004</v>
      </c>
      <c r="Q282" s="101">
        <v>3140.05</v>
      </c>
      <c r="R282" s="101">
        <v>3155.98</v>
      </c>
      <c r="S282" s="101">
        <v>3203.63</v>
      </c>
      <c r="T282" s="101">
        <v>3229.3500000000004</v>
      </c>
      <c r="U282" s="101">
        <v>3214.65</v>
      </c>
      <c r="V282" s="101">
        <v>3150.67</v>
      </c>
      <c r="W282" s="101">
        <v>3119.36</v>
      </c>
      <c r="X282" s="101">
        <v>3080.32</v>
      </c>
      <c r="Y282" s="101">
        <v>2860.82</v>
      </c>
    </row>
    <row r="283" spans="1:25" ht="15.75" hidden="1" outlineLevel="1" x14ac:dyDescent="0.25">
      <c r="A283" s="122">
        <v>18</v>
      </c>
      <c r="B283" s="101">
        <v>2343.81</v>
      </c>
      <c r="C283" s="101">
        <v>2220.06</v>
      </c>
      <c r="D283" s="101">
        <v>2148.38</v>
      </c>
      <c r="E283" s="101">
        <v>2124.84</v>
      </c>
      <c r="F283" s="101">
        <v>2143.84</v>
      </c>
      <c r="G283" s="101">
        <v>2224.7000000000003</v>
      </c>
      <c r="H283" s="101">
        <v>2269.8900000000003</v>
      </c>
      <c r="I283" s="101">
        <v>2377.63</v>
      </c>
      <c r="J283" s="101">
        <v>2945.8700000000003</v>
      </c>
      <c r="K283" s="101">
        <v>3042.76</v>
      </c>
      <c r="L283" s="101">
        <v>3061.9900000000002</v>
      </c>
      <c r="M283" s="101">
        <v>3058.9700000000003</v>
      </c>
      <c r="N283" s="101">
        <v>3048.7700000000004</v>
      </c>
      <c r="O283" s="101">
        <v>3047.19</v>
      </c>
      <c r="P283" s="101">
        <v>3048.4</v>
      </c>
      <c r="Q283" s="101">
        <v>3049.19</v>
      </c>
      <c r="R283" s="101">
        <v>3060.01</v>
      </c>
      <c r="S283" s="101">
        <v>3079.46</v>
      </c>
      <c r="T283" s="101">
        <v>3071.6200000000003</v>
      </c>
      <c r="U283" s="101">
        <v>3068.19</v>
      </c>
      <c r="V283" s="101">
        <v>3142.7700000000004</v>
      </c>
      <c r="W283" s="101">
        <v>3110.8300000000004</v>
      </c>
      <c r="X283" s="101">
        <v>2967.44</v>
      </c>
      <c r="Y283" s="101">
        <v>2476.44</v>
      </c>
    </row>
    <row r="284" spans="1:25" ht="15.75" hidden="1" outlineLevel="1" x14ac:dyDescent="0.25">
      <c r="A284" s="122">
        <v>19</v>
      </c>
      <c r="B284" s="101">
        <v>2257.81</v>
      </c>
      <c r="C284" s="101">
        <v>2149.37</v>
      </c>
      <c r="D284" s="101">
        <v>2089.9500000000003</v>
      </c>
      <c r="E284" s="101">
        <v>2134.8900000000003</v>
      </c>
      <c r="F284" s="101">
        <v>2160.44</v>
      </c>
      <c r="G284" s="101">
        <v>2331.58</v>
      </c>
      <c r="H284" s="101">
        <v>2882.4300000000003</v>
      </c>
      <c r="I284" s="101">
        <v>3108.9</v>
      </c>
      <c r="J284" s="101">
        <v>3150.6400000000003</v>
      </c>
      <c r="K284" s="101">
        <v>3186.0400000000004</v>
      </c>
      <c r="L284" s="101">
        <v>3184.78</v>
      </c>
      <c r="M284" s="101">
        <v>3144.9100000000003</v>
      </c>
      <c r="N284" s="101">
        <v>3125.6200000000003</v>
      </c>
      <c r="O284" s="101">
        <v>3137.2700000000004</v>
      </c>
      <c r="P284" s="101">
        <v>3136.67</v>
      </c>
      <c r="Q284" s="101">
        <v>3134.1000000000004</v>
      </c>
      <c r="R284" s="101">
        <v>3155.3100000000004</v>
      </c>
      <c r="S284" s="101">
        <v>3171.07</v>
      </c>
      <c r="T284" s="101">
        <v>3189.2900000000004</v>
      </c>
      <c r="U284" s="101">
        <v>3188.13</v>
      </c>
      <c r="V284" s="101">
        <v>3148.38</v>
      </c>
      <c r="W284" s="101">
        <v>3112.6400000000003</v>
      </c>
      <c r="X284" s="101">
        <v>3034.8</v>
      </c>
      <c r="Y284" s="101">
        <v>2465.0100000000002</v>
      </c>
    </row>
    <row r="285" spans="1:25" ht="15.75" hidden="1" outlineLevel="1" x14ac:dyDescent="0.25">
      <c r="A285" s="122">
        <v>20</v>
      </c>
      <c r="B285" s="101">
        <v>2269.4900000000002</v>
      </c>
      <c r="C285" s="101">
        <v>2178.71</v>
      </c>
      <c r="D285" s="101">
        <v>2140.67</v>
      </c>
      <c r="E285" s="101">
        <v>2137.98</v>
      </c>
      <c r="F285" s="101">
        <v>2171.83</v>
      </c>
      <c r="G285" s="101">
        <v>2347.2400000000002</v>
      </c>
      <c r="H285" s="101">
        <v>2912.6000000000004</v>
      </c>
      <c r="I285" s="101">
        <v>3091.8900000000003</v>
      </c>
      <c r="J285" s="101">
        <v>3187.5200000000004</v>
      </c>
      <c r="K285" s="101">
        <v>3281.2700000000004</v>
      </c>
      <c r="L285" s="101">
        <v>3278.17</v>
      </c>
      <c r="M285" s="101">
        <v>3274.7000000000003</v>
      </c>
      <c r="N285" s="101">
        <v>3194.4100000000003</v>
      </c>
      <c r="O285" s="101">
        <v>3235.3100000000004</v>
      </c>
      <c r="P285" s="101">
        <v>3237.8300000000004</v>
      </c>
      <c r="Q285" s="101">
        <v>3247.15</v>
      </c>
      <c r="R285" s="101">
        <v>3271.76</v>
      </c>
      <c r="S285" s="101">
        <v>3279.8500000000004</v>
      </c>
      <c r="T285" s="101">
        <v>3302.0400000000004</v>
      </c>
      <c r="U285" s="101">
        <v>3254.3</v>
      </c>
      <c r="V285" s="101">
        <v>3198.7400000000002</v>
      </c>
      <c r="W285" s="101">
        <v>3166.8500000000004</v>
      </c>
      <c r="X285" s="101">
        <v>3114.2900000000004</v>
      </c>
      <c r="Y285" s="101">
        <v>2911.48</v>
      </c>
    </row>
    <row r="286" spans="1:25" ht="15.75" hidden="1" outlineLevel="1" x14ac:dyDescent="0.25">
      <c r="A286" s="122">
        <v>21</v>
      </c>
      <c r="B286" s="101">
        <v>2313.5100000000002</v>
      </c>
      <c r="C286" s="101">
        <v>2238.79</v>
      </c>
      <c r="D286" s="101">
        <v>2170.61</v>
      </c>
      <c r="E286" s="101">
        <v>2166.4100000000003</v>
      </c>
      <c r="F286" s="101">
        <v>2236.44</v>
      </c>
      <c r="G286" s="101">
        <v>2439.7400000000002</v>
      </c>
      <c r="H286" s="101">
        <v>2903.21</v>
      </c>
      <c r="I286" s="101">
        <v>3114.11</v>
      </c>
      <c r="J286" s="101">
        <v>3284.48</v>
      </c>
      <c r="K286" s="101">
        <v>3403.55</v>
      </c>
      <c r="L286" s="101">
        <v>3401.4700000000003</v>
      </c>
      <c r="M286" s="101">
        <v>3363.8</v>
      </c>
      <c r="N286" s="101">
        <v>3328.92</v>
      </c>
      <c r="O286" s="101">
        <v>3338.11</v>
      </c>
      <c r="P286" s="101">
        <v>3348.4300000000003</v>
      </c>
      <c r="Q286" s="101">
        <v>3322.8300000000004</v>
      </c>
      <c r="R286" s="101">
        <v>3321.59</v>
      </c>
      <c r="S286" s="101">
        <v>3361.19</v>
      </c>
      <c r="T286" s="101">
        <v>3394.8100000000004</v>
      </c>
      <c r="U286" s="101">
        <v>3366.34</v>
      </c>
      <c r="V286" s="101">
        <v>3228.03</v>
      </c>
      <c r="W286" s="101">
        <v>3141.3700000000003</v>
      </c>
      <c r="X286" s="101">
        <v>3071.82</v>
      </c>
      <c r="Y286" s="101">
        <v>2876.33</v>
      </c>
    </row>
    <row r="287" spans="1:25" ht="15.75" hidden="1" outlineLevel="1" x14ac:dyDescent="0.25">
      <c r="A287" s="122">
        <v>22</v>
      </c>
      <c r="B287" s="101">
        <v>2323.13</v>
      </c>
      <c r="C287" s="101">
        <v>2260.5300000000002</v>
      </c>
      <c r="D287" s="101">
        <v>2226.37</v>
      </c>
      <c r="E287" s="101">
        <v>2221.9500000000003</v>
      </c>
      <c r="F287" s="101">
        <v>2250.4100000000003</v>
      </c>
      <c r="G287" s="101">
        <v>2462.52</v>
      </c>
      <c r="H287" s="101">
        <v>2902.19</v>
      </c>
      <c r="I287" s="101">
        <v>3090.4</v>
      </c>
      <c r="J287" s="101">
        <v>3151.2200000000003</v>
      </c>
      <c r="K287" s="101">
        <v>3228.8</v>
      </c>
      <c r="L287" s="101">
        <v>3227.3500000000004</v>
      </c>
      <c r="M287" s="101">
        <v>3223.3100000000004</v>
      </c>
      <c r="N287" s="101">
        <v>3195.25</v>
      </c>
      <c r="O287" s="101">
        <v>3166.4500000000003</v>
      </c>
      <c r="P287" s="101">
        <v>3160.48</v>
      </c>
      <c r="Q287" s="101">
        <v>3190.5</v>
      </c>
      <c r="R287" s="101">
        <v>3189.6200000000003</v>
      </c>
      <c r="S287" s="101">
        <v>3213.46</v>
      </c>
      <c r="T287" s="101">
        <v>3233.17</v>
      </c>
      <c r="U287" s="101">
        <v>3242.3900000000003</v>
      </c>
      <c r="V287" s="101">
        <v>3147.5</v>
      </c>
      <c r="W287" s="101">
        <v>3114.1000000000004</v>
      </c>
      <c r="X287" s="101">
        <v>3070.51</v>
      </c>
      <c r="Y287" s="101">
        <v>2689.7400000000002</v>
      </c>
    </row>
    <row r="288" spans="1:25" ht="15.75" hidden="1" outlineLevel="1" x14ac:dyDescent="0.25">
      <c r="A288" s="122">
        <v>23</v>
      </c>
      <c r="B288" s="101">
        <v>2327.6600000000003</v>
      </c>
      <c r="C288" s="101">
        <v>2267.54</v>
      </c>
      <c r="D288" s="101">
        <v>2228.54</v>
      </c>
      <c r="E288" s="101">
        <v>2224.4</v>
      </c>
      <c r="F288" s="101">
        <v>2271.1600000000003</v>
      </c>
      <c r="G288" s="101">
        <v>2436.4100000000003</v>
      </c>
      <c r="H288" s="101">
        <v>2823.05</v>
      </c>
      <c r="I288" s="101">
        <v>3078.59</v>
      </c>
      <c r="J288" s="101">
        <v>3149.3500000000004</v>
      </c>
      <c r="K288" s="101">
        <v>3199.4</v>
      </c>
      <c r="L288" s="101">
        <v>3202.6800000000003</v>
      </c>
      <c r="M288" s="101">
        <v>3160.8900000000003</v>
      </c>
      <c r="N288" s="101">
        <v>3137.6800000000003</v>
      </c>
      <c r="O288" s="101">
        <v>3137.8700000000003</v>
      </c>
      <c r="P288" s="101">
        <v>3134.7400000000002</v>
      </c>
      <c r="Q288" s="101">
        <v>3135.8</v>
      </c>
      <c r="R288" s="101">
        <v>3151.9700000000003</v>
      </c>
      <c r="S288" s="101">
        <v>3175.44</v>
      </c>
      <c r="T288" s="101">
        <v>3198.8700000000003</v>
      </c>
      <c r="U288" s="101">
        <v>3183.01</v>
      </c>
      <c r="V288" s="101">
        <v>3140.09</v>
      </c>
      <c r="W288" s="101">
        <v>3101.23</v>
      </c>
      <c r="X288" s="101">
        <v>2970.32</v>
      </c>
      <c r="Y288" s="101">
        <v>2698.87</v>
      </c>
    </row>
    <row r="289" spans="1:25" ht="15.75" hidden="1" outlineLevel="1" x14ac:dyDescent="0.25">
      <c r="A289" s="122">
        <v>24</v>
      </c>
      <c r="B289" s="101">
        <v>2684.21</v>
      </c>
      <c r="C289" s="101">
        <v>2520.56</v>
      </c>
      <c r="D289" s="101">
        <v>2348.35</v>
      </c>
      <c r="E289" s="101">
        <v>2305.38</v>
      </c>
      <c r="F289" s="101">
        <v>2354.2200000000003</v>
      </c>
      <c r="G289" s="101">
        <v>2449.7200000000003</v>
      </c>
      <c r="H289" s="101">
        <v>2636.3</v>
      </c>
      <c r="I289" s="101">
        <v>2855.9900000000002</v>
      </c>
      <c r="J289" s="101">
        <v>3119.61</v>
      </c>
      <c r="K289" s="101">
        <v>3213.53</v>
      </c>
      <c r="L289" s="101">
        <v>3250.46</v>
      </c>
      <c r="M289" s="101">
        <v>3225.7000000000003</v>
      </c>
      <c r="N289" s="101">
        <v>3203.1400000000003</v>
      </c>
      <c r="O289" s="101">
        <v>3204.34</v>
      </c>
      <c r="P289" s="101">
        <v>3200.3300000000004</v>
      </c>
      <c r="Q289" s="101">
        <v>3203.15</v>
      </c>
      <c r="R289" s="101">
        <v>3229.2400000000002</v>
      </c>
      <c r="S289" s="101">
        <v>3266.3900000000003</v>
      </c>
      <c r="T289" s="101">
        <v>3300</v>
      </c>
      <c r="U289" s="101">
        <v>3286.05</v>
      </c>
      <c r="V289" s="101">
        <v>3005.3900000000003</v>
      </c>
      <c r="W289" s="101">
        <v>3112.86</v>
      </c>
      <c r="X289" s="101">
        <v>3071.96</v>
      </c>
      <c r="Y289" s="101">
        <v>2774.1400000000003</v>
      </c>
    </row>
    <row r="290" spans="1:25" ht="15.75" hidden="1" outlineLevel="1" x14ac:dyDescent="0.25">
      <c r="A290" s="122">
        <v>25</v>
      </c>
      <c r="B290" s="101">
        <v>2593.3200000000002</v>
      </c>
      <c r="C290" s="101">
        <v>2330.4900000000002</v>
      </c>
      <c r="D290" s="101">
        <v>2252.33</v>
      </c>
      <c r="E290" s="101">
        <v>2230.1</v>
      </c>
      <c r="F290" s="101">
        <v>2250.17</v>
      </c>
      <c r="G290" s="101">
        <v>2312.25</v>
      </c>
      <c r="H290" s="101">
        <v>2432.0500000000002</v>
      </c>
      <c r="I290" s="101">
        <v>2661.46</v>
      </c>
      <c r="J290" s="101">
        <v>2921.42</v>
      </c>
      <c r="K290" s="101">
        <v>2978.8300000000004</v>
      </c>
      <c r="L290" s="101">
        <v>3138.11</v>
      </c>
      <c r="M290" s="101">
        <v>3133.6400000000003</v>
      </c>
      <c r="N290" s="101">
        <v>3121.6600000000003</v>
      </c>
      <c r="O290" s="101">
        <v>3137.9500000000003</v>
      </c>
      <c r="P290" s="101">
        <v>3134.9700000000003</v>
      </c>
      <c r="Q290" s="101">
        <v>3142.25</v>
      </c>
      <c r="R290" s="101">
        <v>3166.8300000000004</v>
      </c>
      <c r="S290" s="101">
        <v>3200.84</v>
      </c>
      <c r="T290" s="101">
        <v>3222.34</v>
      </c>
      <c r="U290" s="101">
        <v>3220.55</v>
      </c>
      <c r="V290" s="101">
        <v>3177</v>
      </c>
      <c r="W290" s="101">
        <v>3110.9100000000003</v>
      </c>
      <c r="X290" s="101">
        <v>2969.76</v>
      </c>
      <c r="Y290" s="101">
        <v>2715.25</v>
      </c>
    </row>
    <row r="291" spans="1:25" ht="15.75" hidden="1" outlineLevel="1" x14ac:dyDescent="0.25">
      <c r="A291" s="122">
        <v>26</v>
      </c>
      <c r="B291" s="101">
        <v>2286.7400000000002</v>
      </c>
      <c r="C291" s="101">
        <v>2209.52</v>
      </c>
      <c r="D291" s="101">
        <v>2169.0300000000002</v>
      </c>
      <c r="E291" s="101">
        <v>2156.88</v>
      </c>
      <c r="F291" s="101">
        <v>2214.11</v>
      </c>
      <c r="G291" s="101">
        <v>2362.46</v>
      </c>
      <c r="H291" s="101">
        <v>2725.9900000000002</v>
      </c>
      <c r="I291" s="101">
        <v>3024.4300000000003</v>
      </c>
      <c r="J291" s="101">
        <v>3204.5600000000004</v>
      </c>
      <c r="K291" s="101">
        <v>3253.6000000000004</v>
      </c>
      <c r="L291" s="101">
        <v>3234.7200000000003</v>
      </c>
      <c r="M291" s="101">
        <v>3219.1600000000003</v>
      </c>
      <c r="N291" s="101">
        <v>3200.4</v>
      </c>
      <c r="O291" s="101">
        <v>3195.7900000000004</v>
      </c>
      <c r="P291" s="101">
        <v>3187.73</v>
      </c>
      <c r="Q291" s="101">
        <v>3183.09</v>
      </c>
      <c r="R291" s="101">
        <v>3203.4700000000003</v>
      </c>
      <c r="S291" s="101">
        <v>3205.21</v>
      </c>
      <c r="T291" s="101">
        <v>3233.3</v>
      </c>
      <c r="U291" s="101">
        <v>3217.61</v>
      </c>
      <c r="V291" s="101">
        <v>3162.48</v>
      </c>
      <c r="W291" s="101">
        <v>3085.7700000000004</v>
      </c>
      <c r="X291" s="101">
        <v>2820.94</v>
      </c>
      <c r="Y291" s="101">
        <v>2550.11</v>
      </c>
    </row>
    <row r="292" spans="1:25" ht="15.75" hidden="1" outlineLevel="1" x14ac:dyDescent="0.25">
      <c r="A292" s="122">
        <v>27</v>
      </c>
      <c r="B292" s="101">
        <v>2218.54</v>
      </c>
      <c r="C292" s="101">
        <v>2141.23</v>
      </c>
      <c r="D292" s="101">
        <v>2127.8900000000003</v>
      </c>
      <c r="E292" s="101">
        <v>2072.96</v>
      </c>
      <c r="F292" s="101">
        <v>2144.6</v>
      </c>
      <c r="G292" s="101">
        <v>2261.37</v>
      </c>
      <c r="H292" s="101">
        <v>2683</v>
      </c>
      <c r="I292" s="101">
        <v>2890.58</v>
      </c>
      <c r="J292" s="101">
        <v>3031.8700000000003</v>
      </c>
      <c r="K292" s="101">
        <v>3097.8</v>
      </c>
      <c r="L292" s="101">
        <v>3096.67</v>
      </c>
      <c r="M292" s="101">
        <v>3085.88</v>
      </c>
      <c r="N292" s="101">
        <v>3105.53</v>
      </c>
      <c r="O292" s="101">
        <v>3089.09</v>
      </c>
      <c r="P292" s="101">
        <v>3030.15</v>
      </c>
      <c r="Q292" s="101">
        <v>3011.5400000000004</v>
      </c>
      <c r="R292" s="101">
        <v>3091.59</v>
      </c>
      <c r="S292" s="101">
        <v>3137.19</v>
      </c>
      <c r="T292" s="101">
        <v>3116.3700000000003</v>
      </c>
      <c r="U292" s="101">
        <v>3103.8500000000004</v>
      </c>
      <c r="V292" s="101">
        <v>3058.51</v>
      </c>
      <c r="W292" s="101">
        <v>2708.57</v>
      </c>
      <c r="X292" s="101">
        <v>2709.05</v>
      </c>
      <c r="Y292" s="101">
        <v>2208.6</v>
      </c>
    </row>
    <row r="293" spans="1:25" ht="15.75" hidden="1" outlineLevel="1" x14ac:dyDescent="0.25">
      <c r="A293" s="122">
        <v>28</v>
      </c>
      <c r="B293" s="101">
        <v>2145.12</v>
      </c>
      <c r="C293" s="101">
        <v>2064.44</v>
      </c>
      <c r="D293" s="101">
        <v>1996.2800000000002</v>
      </c>
      <c r="E293" s="101">
        <v>1981.9</v>
      </c>
      <c r="F293" s="101">
        <v>2058.0700000000002</v>
      </c>
      <c r="G293" s="101">
        <v>2158.6600000000003</v>
      </c>
      <c r="H293" s="101">
        <v>2368.75</v>
      </c>
      <c r="I293" s="101">
        <v>2833.09</v>
      </c>
      <c r="J293" s="101">
        <v>2948.55</v>
      </c>
      <c r="K293" s="101">
        <v>3012.19</v>
      </c>
      <c r="L293" s="101">
        <v>3024.2700000000004</v>
      </c>
      <c r="M293" s="101">
        <v>3007.38</v>
      </c>
      <c r="N293" s="101">
        <v>2999.55</v>
      </c>
      <c r="O293" s="101">
        <v>2990.9100000000003</v>
      </c>
      <c r="P293" s="101">
        <v>2983.73</v>
      </c>
      <c r="Q293" s="101">
        <v>3020.42</v>
      </c>
      <c r="R293" s="101">
        <v>3026.51</v>
      </c>
      <c r="S293" s="101">
        <v>3058.84</v>
      </c>
      <c r="T293" s="101">
        <v>3052.9</v>
      </c>
      <c r="U293" s="101">
        <v>2992</v>
      </c>
      <c r="V293" s="101">
        <v>3012.4500000000003</v>
      </c>
      <c r="W293" s="101">
        <v>2876.27</v>
      </c>
      <c r="X293" s="101">
        <v>2712.6400000000003</v>
      </c>
      <c r="Y293" s="101">
        <v>2255.94</v>
      </c>
    </row>
    <row r="294" spans="1:25" ht="15.75" hidden="1" outlineLevel="1" x14ac:dyDescent="0.25">
      <c r="A294" s="122">
        <v>29</v>
      </c>
      <c r="B294" s="101">
        <v>2143.5500000000002</v>
      </c>
      <c r="C294" s="101">
        <v>2051.09</v>
      </c>
      <c r="D294" s="101">
        <v>1961.3200000000002</v>
      </c>
      <c r="E294" s="101">
        <v>1977.83</v>
      </c>
      <c r="F294" s="101">
        <v>2052.09</v>
      </c>
      <c r="G294" s="101">
        <v>2194.61</v>
      </c>
      <c r="H294" s="101">
        <v>2457.6400000000003</v>
      </c>
      <c r="I294" s="101">
        <v>2893.4100000000003</v>
      </c>
      <c r="J294" s="101">
        <v>3049.5400000000004</v>
      </c>
      <c r="K294" s="101">
        <v>3035.0800000000004</v>
      </c>
      <c r="L294" s="101">
        <v>3050.36</v>
      </c>
      <c r="M294" s="101">
        <v>3056.17</v>
      </c>
      <c r="N294" s="101">
        <v>3041.9700000000003</v>
      </c>
      <c r="O294" s="101">
        <v>3036.7400000000002</v>
      </c>
      <c r="P294" s="101">
        <v>3059.2400000000002</v>
      </c>
      <c r="Q294" s="101">
        <v>3099.6600000000003</v>
      </c>
      <c r="R294" s="101">
        <v>3105.25</v>
      </c>
      <c r="S294" s="101">
        <v>3114.09</v>
      </c>
      <c r="T294" s="101">
        <v>3121.19</v>
      </c>
      <c r="U294" s="101">
        <v>3101.57</v>
      </c>
      <c r="V294" s="101">
        <v>3016.8500000000004</v>
      </c>
      <c r="W294" s="101">
        <v>3013.8</v>
      </c>
      <c r="X294" s="101">
        <v>2788.1600000000003</v>
      </c>
      <c r="Y294" s="101">
        <v>2303.79</v>
      </c>
    </row>
    <row r="295" spans="1:25" ht="15.75" collapsed="1" x14ac:dyDescent="0.25">
      <c r="A295" s="122">
        <v>30</v>
      </c>
      <c r="B295" s="101">
        <v>2163.4700000000003</v>
      </c>
      <c r="C295" s="101">
        <v>2135.0700000000002</v>
      </c>
      <c r="D295" s="101">
        <v>2005.9700000000003</v>
      </c>
      <c r="E295" s="101">
        <v>2021.5100000000002</v>
      </c>
      <c r="F295" s="101">
        <v>2059.7000000000003</v>
      </c>
      <c r="G295" s="101">
        <v>2184.02</v>
      </c>
      <c r="H295" s="101">
        <v>2409.0100000000002</v>
      </c>
      <c r="I295" s="101">
        <v>2836.65</v>
      </c>
      <c r="J295" s="101">
        <v>2972.96</v>
      </c>
      <c r="K295" s="101">
        <v>3030.55</v>
      </c>
      <c r="L295" s="101">
        <v>3029.38</v>
      </c>
      <c r="M295" s="101">
        <v>2993.25</v>
      </c>
      <c r="N295" s="101">
        <v>2971.5</v>
      </c>
      <c r="O295" s="101">
        <v>2930.6000000000004</v>
      </c>
      <c r="P295" s="101">
        <v>2931.7900000000004</v>
      </c>
      <c r="Q295" s="101">
        <v>2937.8700000000003</v>
      </c>
      <c r="R295" s="101">
        <v>2971.05</v>
      </c>
      <c r="S295" s="101">
        <v>3015.38</v>
      </c>
      <c r="T295" s="101">
        <v>3032.73</v>
      </c>
      <c r="U295" s="101">
        <v>3000.6000000000004</v>
      </c>
      <c r="V295" s="101">
        <v>2985.1000000000004</v>
      </c>
      <c r="W295" s="101">
        <v>2954.3</v>
      </c>
      <c r="X295" s="101">
        <v>2713.52</v>
      </c>
      <c r="Y295" s="101">
        <v>2252.73</v>
      </c>
    </row>
    <row r="296" spans="1:25" ht="15.75" x14ac:dyDescent="0.25">
      <c r="A296" s="122">
        <v>31</v>
      </c>
      <c r="B296" s="101">
        <v>2218.59</v>
      </c>
      <c r="C296" s="101">
        <v>2141.35</v>
      </c>
      <c r="D296" s="101">
        <v>2040.5500000000002</v>
      </c>
      <c r="E296" s="101">
        <v>2008.67</v>
      </c>
      <c r="F296" s="101">
        <v>2013.52</v>
      </c>
      <c r="G296" s="101">
        <v>2114.67</v>
      </c>
      <c r="H296" s="101">
        <v>2154.19</v>
      </c>
      <c r="I296" s="101">
        <v>2255.92</v>
      </c>
      <c r="J296" s="101">
        <v>2563.29</v>
      </c>
      <c r="K296" s="101">
        <v>2822.34</v>
      </c>
      <c r="L296" s="101">
        <v>2787.9100000000003</v>
      </c>
      <c r="M296" s="101">
        <v>2770.02</v>
      </c>
      <c r="N296" s="101">
        <v>2771.13</v>
      </c>
      <c r="O296" s="101">
        <v>2764.42</v>
      </c>
      <c r="P296" s="101">
        <v>2795.84</v>
      </c>
      <c r="Q296" s="101">
        <v>2784.73</v>
      </c>
      <c r="R296" s="101">
        <v>2770.32</v>
      </c>
      <c r="S296" s="101">
        <v>2827.08</v>
      </c>
      <c r="T296" s="101">
        <v>2954.09</v>
      </c>
      <c r="U296" s="101">
        <v>2945.67</v>
      </c>
      <c r="V296" s="101">
        <v>2850.4500000000003</v>
      </c>
      <c r="W296" s="101">
        <v>2866.12</v>
      </c>
      <c r="X296" s="101">
        <v>2713.53</v>
      </c>
      <c r="Y296" s="101">
        <v>2284.54</v>
      </c>
    </row>
    <row r="297" spans="1:25" ht="15.75" x14ac:dyDescent="0.25">
      <c r="A297" s="46"/>
    </row>
    <row r="298" spans="1:25" ht="15.75" x14ac:dyDescent="0.25">
      <c r="A298" s="145" t="s">
        <v>32</v>
      </c>
      <c r="B298" s="145" t="s">
        <v>124</v>
      </c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</row>
    <row r="299" spans="1:25" s="78" customFormat="1" ht="12.75" x14ac:dyDescent="0.2">
      <c r="A299" s="145"/>
      <c r="B299" s="77" t="s">
        <v>33</v>
      </c>
      <c r="C299" s="77" t="s">
        <v>34</v>
      </c>
      <c r="D299" s="77" t="s">
        <v>35</v>
      </c>
      <c r="E299" s="77" t="s">
        <v>36</v>
      </c>
      <c r="F299" s="77" t="s">
        <v>37</v>
      </c>
      <c r="G299" s="77" t="s">
        <v>38</v>
      </c>
      <c r="H299" s="77" t="s">
        <v>39</v>
      </c>
      <c r="I299" s="77" t="s">
        <v>40</v>
      </c>
      <c r="J299" s="77" t="s">
        <v>41</v>
      </c>
      <c r="K299" s="77" t="s">
        <v>42</v>
      </c>
      <c r="L299" s="77" t="s">
        <v>43</v>
      </c>
      <c r="M299" s="77" t="s">
        <v>44</v>
      </c>
      <c r="N299" s="77" t="s">
        <v>45</v>
      </c>
      <c r="O299" s="77" t="s">
        <v>46</v>
      </c>
      <c r="P299" s="77" t="s">
        <v>47</v>
      </c>
      <c r="Q299" s="77" t="s">
        <v>48</v>
      </c>
      <c r="R299" s="77" t="s">
        <v>49</v>
      </c>
      <c r="S299" s="77" t="s">
        <v>50</v>
      </c>
      <c r="T299" s="77" t="s">
        <v>51</v>
      </c>
      <c r="U299" s="77" t="s">
        <v>52</v>
      </c>
      <c r="V299" s="77" t="s">
        <v>53</v>
      </c>
      <c r="W299" s="77" t="s">
        <v>54</v>
      </c>
      <c r="X299" s="77" t="s">
        <v>55</v>
      </c>
      <c r="Y299" s="77" t="s">
        <v>56</v>
      </c>
    </row>
    <row r="300" spans="1:25" ht="15.75" x14ac:dyDescent="0.25">
      <c r="A300" s="122">
        <v>1</v>
      </c>
      <c r="B300" s="101">
        <v>2205.48</v>
      </c>
      <c r="C300" s="101">
        <v>2147.5</v>
      </c>
      <c r="D300" s="101">
        <v>2138.56</v>
      </c>
      <c r="E300" s="101">
        <v>2139.79</v>
      </c>
      <c r="F300" s="101">
        <v>2206.8500000000004</v>
      </c>
      <c r="G300" s="101">
        <v>2426.9899999999998</v>
      </c>
      <c r="H300" s="101">
        <v>2819.59</v>
      </c>
      <c r="I300" s="101">
        <v>3234.58</v>
      </c>
      <c r="J300" s="101">
        <v>3339.84</v>
      </c>
      <c r="K300" s="101">
        <v>3268.2000000000003</v>
      </c>
      <c r="L300" s="101">
        <v>3356.2400000000002</v>
      </c>
      <c r="M300" s="101">
        <v>3345.46</v>
      </c>
      <c r="N300" s="101">
        <v>3254.79</v>
      </c>
      <c r="O300" s="101">
        <v>3335.63</v>
      </c>
      <c r="P300" s="101">
        <v>3334.06</v>
      </c>
      <c r="Q300" s="101">
        <v>3338.15</v>
      </c>
      <c r="R300" s="101">
        <v>3347.17</v>
      </c>
      <c r="S300" s="101">
        <v>3363.96</v>
      </c>
      <c r="T300" s="101">
        <v>3358.42</v>
      </c>
      <c r="U300" s="101">
        <v>3350.78</v>
      </c>
      <c r="V300" s="101">
        <v>3348.08</v>
      </c>
      <c r="W300" s="101">
        <v>3317.63</v>
      </c>
      <c r="X300" s="101">
        <v>3222.66</v>
      </c>
      <c r="Y300" s="101">
        <v>2460.58</v>
      </c>
    </row>
    <row r="301" spans="1:25" ht="15.75" hidden="1" outlineLevel="1" x14ac:dyDescent="0.25">
      <c r="A301" s="122">
        <v>2</v>
      </c>
      <c r="B301" s="101">
        <v>2282.4499999999998</v>
      </c>
      <c r="C301" s="101">
        <v>2171.25</v>
      </c>
      <c r="D301" s="101">
        <v>2138.96</v>
      </c>
      <c r="E301" s="101">
        <v>2140.21</v>
      </c>
      <c r="F301" s="101">
        <v>2209.7399999999998</v>
      </c>
      <c r="G301" s="101">
        <v>2393.38</v>
      </c>
      <c r="H301" s="101">
        <v>2670.08</v>
      </c>
      <c r="I301" s="101">
        <v>3085.3100000000004</v>
      </c>
      <c r="J301" s="101">
        <v>3282.04</v>
      </c>
      <c r="K301" s="101">
        <v>3315.07</v>
      </c>
      <c r="L301" s="101">
        <v>3319.9300000000003</v>
      </c>
      <c r="M301" s="101">
        <v>3306.38</v>
      </c>
      <c r="N301" s="101">
        <v>3298.09</v>
      </c>
      <c r="O301" s="101">
        <v>3303.94</v>
      </c>
      <c r="P301" s="101">
        <v>3301.81</v>
      </c>
      <c r="Q301" s="101">
        <v>3303.28</v>
      </c>
      <c r="R301" s="101">
        <v>3169.71</v>
      </c>
      <c r="S301" s="101">
        <v>3339.33</v>
      </c>
      <c r="T301" s="101">
        <v>3335.04</v>
      </c>
      <c r="U301" s="101">
        <v>3335.09</v>
      </c>
      <c r="V301" s="101">
        <v>3325.3</v>
      </c>
      <c r="W301" s="101">
        <v>3256.75</v>
      </c>
      <c r="X301" s="101">
        <v>2968</v>
      </c>
      <c r="Y301" s="101">
        <v>2465.1000000000004</v>
      </c>
    </row>
    <row r="302" spans="1:25" ht="15.75" hidden="1" outlineLevel="1" x14ac:dyDescent="0.25">
      <c r="A302" s="122">
        <v>3</v>
      </c>
      <c r="B302" s="101">
        <v>2401.8900000000003</v>
      </c>
      <c r="C302" s="101">
        <v>2314.94</v>
      </c>
      <c r="D302" s="101">
        <v>2252.7399999999998</v>
      </c>
      <c r="E302" s="101">
        <v>2196.17</v>
      </c>
      <c r="F302" s="101">
        <v>2208.41</v>
      </c>
      <c r="G302" s="101">
        <v>2318.79</v>
      </c>
      <c r="H302" s="101">
        <v>2414.1800000000003</v>
      </c>
      <c r="I302" s="101">
        <v>2614.4</v>
      </c>
      <c r="J302" s="101">
        <v>3136.69</v>
      </c>
      <c r="K302" s="101">
        <v>3256.36</v>
      </c>
      <c r="L302" s="101">
        <v>3298.54</v>
      </c>
      <c r="M302" s="101">
        <v>3302.19</v>
      </c>
      <c r="N302" s="101">
        <v>3301.9500000000003</v>
      </c>
      <c r="O302" s="101">
        <v>3303.7000000000003</v>
      </c>
      <c r="P302" s="101">
        <v>3303.48</v>
      </c>
      <c r="Q302" s="101">
        <v>3308.34</v>
      </c>
      <c r="R302" s="101">
        <v>3303.08</v>
      </c>
      <c r="S302" s="101">
        <v>3342.6</v>
      </c>
      <c r="T302" s="101">
        <v>3359.92</v>
      </c>
      <c r="U302" s="101">
        <v>3341.61</v>
      </c>
      <c r="V302" s="101">
        <v>3330.01</v>
      </c>
      <c r="W302" s="101">
        <v>3246.28</v>
      </c>
      <c r="X302" s="101">
        <v>2810.65</v>
      </c>
      <c r="Y302" s="101">
        <v>2508.0500000000002</v>
      </c>
    </row>
    <row r="303" spans="1:25" ht="15.75" hidden="1" outlineLevel="1" x14ac:dyDescent="0.25">
      <c r="A303" s="122">
        <v>4</v>
      </c>
      <c r="B303" s="101">
        <v>2407.9</v>
      </c>
      <c r="C303" s="101">
        <v>2340.1999999999998</v>
      </c>
      <c r="D303" s="101">
        <v>2226.66</v>
      </c>
      <c r="E303" s="101">
        <v>2180.3100000000004</v>
      </c>
      <c r="F303" s="101">
        <v>2208.63</v>
      </c>
      <c r="G303" s="101">
        <v>2320.7399999999998</v>
      </c>
      <c r="H303" s="101">
        <v>2394.02</v>
      </c>
      <c r="I303" s="101">
        <v>2540.6999999999998</v>
      </c>
      <c r="J303" s="101">
        <v>2970.77</v>
      </c>
      <c r="K303" s="101">
        <v>3210.94</v>
      </c>
      <c r="L303" s="101">
        <v>3269.4700000000003</v>
      </c>
      <c r="M303" s="101">
        <v>3283.31</v>
      </c>
      <c r="N303" s="101">
        <v>3279.9700000000003</v>
      </c>
      <c r="O303" s="101">
        <v>3286.41</v>
      </c>
      <c r="P303" s="101">
        <v>3277.27</v>
      </c>
      <c r="Q303" s="101">
        <v>3282.3</v>
      </c>
      <c r="R303" s="101">
        <v>3311.31</v>
      </c>
      <c r="S303" s="101">
        <v>3361.66</v>
      </c>
      <c r="T303" s="101">
        <v>3380.44</v>
      </c>
      <c r="U303" s="101">
        <v>3369.12</v>
      </c>
      <c r="V303" s="101">
        <v>3331.36</v>
      </c>
      <c r="W303" s="101">
        <v>3295.41</v>
      </c>
      <c r="X303" s="101">
        <v>3166.77</v>
      </c>
      <c r="Y303" s="101">
        <v>2609.4300000000003</v>
      </c>
    </row>
    <row r="304" spans="1:25" ht="15.75" hidden="1" outlineLevel="1" x14ac:dyDescent="0.25">
      <c r="A304" s="122">
        <v>5</v>
      </c>
      <c r="B304" s="101">
        <v>2468.62</v>
      </c>
      <c r="C304" s="101">
        <v>2387.29</v>
      </c>
      <c r="D304" s="101">
        <v>2337.66</v>
      </c>
      <c r="E304" s="101">
        <v>2307.7799999999997</v>
      </c>
      <c r="F304" s="101">
        <v>2377.79</v>
      </c>
      <c r="G304" s="101">
        <v>2499.16</v>
      </c>
      <c r="H304" s="101">
        <v>2961.48</v>
      </c>
      <c r="I304" s="101">
        <v>3312.6</v>
      </c>
      <c r="J304" s="101">
        <v>3429.87</v>
      </c>
      <c r="K304" s="101">
        <v>3441.3</v>
      </c>
      <c r="L304" s="101">
        <v>3443.69</v>
      </c>
      <c r="M304" s="101">
        <v>3432.4700000000003</v>
      </c>
      <c r="N304" s="101">
        <v>3424.94</v>
      </c>
      <c r="O304" s="101">
        <v>3427.51</v>
      </c>
      <c r="P304" s="101">
        <v>3431.79</v>
      </c>
      <c r="Q304" s="101">
        <v>3437.87</v>
      </c>
      <c r="R304" s="101">
        <v>3443.61</v>
      </c>
      <c r="S304" s="101">
        <v>3461.86</v>
      </c>
      <c r="T304" s="101">
        <v>3458.23</v>
      </c>
      <c r="U304" s="101">
        <v>3448.28</v>
      </c>
      <c r="V304" s="101">
        <v>3446.5</v>
      </c>
      <c r="W304" s="101">
        <v>3398.58</v>
      </c>
      <c r="X304" s="101">
        <v>3266.63</v>
      </c>
      <c r="Y304" s="101">
        <v>2555.2600000000002</v>
      </c>
    </row>
    <row r="305" spans="1:25" ht="15.75" hidden="1" outlineLevel="1" x14ac:dyDescent="0.25">
      <c r="A305" s="122">
        <v>6</v>
      </c>
      <c r="B305" s="101">
        <v>2421.2200000000003</v>
      </c>
      <c r="C305" s="101">
        <v>2350.1400000000003</v>
      </c>
      <c r="D305" s="101">
        <v>2270.7799999999997</v>
      </c>
      <c r="E305" s="101">
        <v>2255.52</v>
      </c>
      <c r="F305" s="101">
        <v>2329.29</v>
      </c>
      <c r="G305" s="101">
        <v>2495.09</v>
      </c>
      <c r="H305" s="101">
        <v>2857.95</v>
      </c>
      <c r="I305" s="101">
        <v>3223.9700000000003</v>
      </c>
      <c r="J305" s="101">
        <v>3347.88</v>
      </c>
      <c r="K305" s="101">
        <v>3348.2200000000003</v>
      </c>
      <c r="L305" s="101">
        <v>3425.61</v>
      </c>
      <c r="M305" s="101">
        <v>3371.96</v>
      </c>
      <c r="N305" s="101">
        <v>3378.9700000000003</v>
      </c>
      <c r="O305" s="101">
        <v>3351.4500000000003</v>
      </c>
      <c r="P305" s="101">
        <v>3348.57</v>
      </c>
      <c r="Q305" s="101">
        <v>3365.04</v>
      </c>
      <c r="R305" s="101">
        <v>3379.1</v>
      </c>
      <c r="S305" s="101">
        <v>3447.33</v>
      </c>
      <c r="T305" s="101">
        <v>3447.52</v>
      </c>
      <c r="U305" s="101">
        <v>3434.57</v>
      </c>
      <c r="V305" s="101">
        <v>3415.15</v>
      </c>
      <c r="W305" s="101">
        <v>3288.48</v>
      </c>
      <c r="X305" s="101">
        <v>2941.37</v>
      </c>
      <c r="Y305" s="101">
        <v>2604.33</v>
      </c>
    </row>
    <row r="306" spans="1:25" ht="15.75" hidden="1" outlineLevel="1" x14ac:dyDescent="0.25">
      <c r="A306" s="122">
        <v>7</v>
      </c>
      <c r="B306" s="101">
        <v>2416</v>
      </c>
      <c r="C306" s="101">
        <v>2335.3500000000004</v>
      </c>
      <c r="D306" s="101">
        <v>2273.5</v>
      </c>
      <c r="E306" s="101">
        <v>2274.2399999999998</v>
      </c>
      <c r="F306" s="101">
        <v>2375.9700000000003</v>
      </c>
      <c r="G306" s="101">
        <v>2527.5500000000002</v>
      </c>
      <c r="H306" s="101">
        <v>3009.46</v>
      </c>
      <c r="I306" s="101">
        <v>3360.78</v>
      </c>
      <c r="J306" s="101">
        <v>3433.23</v>
      </c>
      <c r="K306" s="101">
        <v>3433.35</v>
      </c>
      <c r="L306" s="101">
        <v>3377.76</v>
      </c>
      <c r="M306" s="101">
        <v>3372.84</v>
      </c>
      <c r="N306" s="101">
        <v>3348.88</v>
      </c>
      <c r="O306" s="101">
        <v>3320.36</v>
      </c>
      <c r="P306" s="101">
        <v>3370.46</v>
      </c>
      <c r="Q306" s="101">
        <v>3381.85</v>
      </c>
      <c r="R306" s="101">
        <v>3386.53</v>
      </c>
      <c r="S306" s="101">
        <v>3458.6</v>
      </c>
      <c r="T306" s="101">
        <v>3492.85</v>
      </c>
      <c r="U306" s="101">
        <v>3449.31</v>
      </c>
      <c r="V306" s="101">
        <v>3452.3</v>
      </c>
      <c r="W306" s="101">
        <v>3350.9700000000003</v>
      </c>
      <c r="X306" s="101">
        <v>3171.09</v>
      </c>
      <c r="Y306" s="101">
        <v>2568.6800000000003</v>
      </c>
    </row>
    <row r="307" spans="1:25" ht="15.75" hidden="1" outlineLevel="1" x14ac:dyDescent="0.25">
      <c r="A307" s="122">
        <v>8</v>
      </c>
      <c r="B307" s="101">
        <v>2405</v>
      </c>
      <c r="C307" s="101">
        <v>2242.2600000000002</v>
      </c>
      <c r="D307" s="101">
        <v>2189.73</v>
      </c>
      <c r="E307" s="101">
        <v>2200.75</v>
      </c>
      <c r="F307" s="101">
        <v>2278.84</v>
      </c>
      <c r="G307" s="101">
        <v>2476.63</v>
      </c>
      <c r="H307" s="101">
        <v>2876.1800000000003</v>
      </c>
      <c r="I307" s="101">
        <v>3235.85</v>
      </c>
      <c r="J307" s="101">
        <v>3404.2000000000003</v>
      </c>
      <c r="K307" s="101">
        <v>3440.4300000000003</v>
      </c>
      <c r="L307" s="101">
        <v>3439.25</v>
      </c>
      <c r="M307" s="101">
        <v>3430.05</v>
      </c>
      <c r="N307" s="101">
        <v>3388.88</v>
      </c>
      <c r="O307" s="101">
        <v>3391.7200000000003</v>
      </c>
      <c r="P307" s="101">
        <v>3395.7000000000003</v>
      </c>
      <c r="Q307" s="101">
        <v>3388.94</v>
      </c>
      <c r="R307" s="101">
        <v>3410.73</v>
      </c>
      <c r="S307" s="101">
        <v>3412.39</v>
      </c>
      <c r="T307" s="101">
        <v>3433.9700000000003</v>
      </c>
      <c r="U307" s="101">
        <v>3428.11</v>
      </c>
      <c r="V307" s="101">
        <v>3387.55</v>
      </c>
      <c r="W307" s="101">
        <v>3224.64</v>
      </c>
      <c r="X307" s="101">
        <v>3167.9700000000003</v>
      </c>
      <c r="Y307" s="101">
        <v>2512.2399999999998</v>
      </c>
    </row>
    <row r="308" spans="1:25" ht="15.75" hidden="1" outlineLevel="1" x14ac:dyDescent="0.25">
      <c r="A308" s="122">
        <v>9</v>
      </c>
      <c r="B308" s="101">
        <v>2391.2600000000002</v>
      </c>
      <c r="C308" s="101">
        <v>2212.67</v>
      </c>
      <c r="D308" s="101">
        <v>2174.75</v>
      </c>
      <c r="E308" s="101">
        <v>2224.58</v>
      </c>
      <c r="F308" s="101">
        <v>2335.13</v>
      </c>
      <c r="G308" s="101">
        <v>2498.4700000000003</v>
      </c>
      <c r="H308" s="101">
        <v>2964.8100000000004</v>
      </c>
      <c r="I308" s="101">
        <v>3265.08</v>
      </c>
      <c r="J308" s="101">
        <v>3369.42</v>
      </c>
      <c r="K308" s="101">
        <v>3422.9300000000003</v>
      </c>
      <c r="L308" s="101">
        <v>3337.53</v>
      </c>
      <c r="M308" s="101">
        <v>3351.48</v>
      </c>
      <c r="N308" s="101">
        <v>3365.71</v>
      </c>
      <c r="O308" s="101">
        <v>3373.13</v>
      </c>
      <c r="P308" s="101">
        <v>3367.26</v>
      </c>
      <c r="Q308" s="101">
        <v>3367.14</v>
      </c>
      <c r="R308" s="101">
        <v>3355.71</v>
      </c>
      <c r="S308" s="101">
        <v>3358.71</v>
      </c>
      <c r="T308" s="101">
        <v>3434.08</v>
      </c>
      <c r="U308" s="101">
        <v>3423.26</v>
      </c>
      <c r="V308" s="101">
        <v>3344.52</v>
      </c>
      <c r="W308" s="101">
        <v>3328.53</v>
      </c>
      <c r="X308" s="101">
        <v>3181.4500000000003</v>
      </c>
      <c r="Y308" s="101">
        <v>2542.52</v>
      </c>
    </row>
    <row r="309" spans="1:25" ht="15.75" hidden="1" outlineLevel="1" x14ac:dyDescent="0.25">
      <c r="A309" s="122">
        <v>10</v>
      </c>
      <c r="B309" s="101">
        <v>2470.7399999999998</v>
      </c>
      <c r="C309" s="101">
        <v>2374.2200000000003</v>
      </c>
      <c r="D309" s="101">
        <v>2299.2799999999997</v>
      </c>
      <c r="E309" s="101">
        <v>2281</v>
      </c>
      <c r="F309" s="101">
        <v>2325.08</v>
      </c>
      <c r="G309" s="101">
        <v>2432.16</v>
      </c>
      <c r="H309" s="101">
        <v>2565.54</v>
      </c>
      <c r="I309" s="101">
        <v>2923.71</v>
      </c>
      <c r="J309" s="101">
        <v>3210.85</v>
      </c>
      <c r="K309" s="101">
        <v>3365.04</v>
      </c>
      <c r="L309" s="101">
        <v>3338.15</v>
      </c>
      <c r="M309" s="101">
        <v>3340.05</v>
      </c>
      <c r="N309" s="101">
        <v>3300.91</v>
      </c>
      <c r="O309" s="101">
        <v>3352.91</v>
      </c>
      <c r="P309" s="101">
        <v>3303.01</v>
      </c>
      <c r="Q309" s="101">
        <v>3300.79</v>
      </c>
      <c r="R309" s="101">
        <v>3159.61</v>
      </c>
      <c r="S309" s="101">
        <v>3261.53</v>
      </c>
      <c r="T309" s="101">
        <v>3276.76</v>
      </c>
      <c r="U309" s="101">
        <v>3223.7000000000003</v>
      </c>
      <c r="V309" s="101">
        <v>3356.94</v>
      </c>
      <c r="W309" s="101">
        <v>3309.06</v>
      </c>
      <c r="X309" s="101">
        <v>3183.94</v>
      </c>
      <c r="Y309" s="101">
        <v>2533.1400000000003</v>
      </c>
    </row>
    <row r="310" spans="1:25" ht="15.75" hidden="1" outlineLevel="1" x14ac:dyDescent="0.25">
      <c r="A310" s="122">
        <v>11</v>
      </c>
      <c r="B310" s="101">
        <v>2469.12</v>
      </c>
      <c r="C310" s="101">
        <v>2376.44</v>
      </c>
      <c r="D310" s="101">
        <v>2288.34</v>
      </c>
      <c r="E310" s="101">
        <v>2262.6400000000003</v>
      </c>
      <c r="F310" s="101">
        <v>2303.9300000000003</v>
      </c>
      <c r="G310" s="101">
        <v>2410.11</v>
      </c>
      <c r="H310" s="101">
        <v>2444</v>
      </c>
      <c r="I310" s="101">
        <v>2515.27</v>
      </c>
      <c r="J310" s="101">
        <v>3002.3500000000004</v>
      </c>
      <c r="K310" s="101">
        <v>3196.05</v>
      </c>
      <c r="L310" s="101">
        <v>2967.94</v>
      </c>
      <c r="M310" s="101">
        <v>3151.94</v>
      </c>
      <c r="N310" s="101">
        <v>3131.09</v>
      </c>
      <c r="O310" s="101">
        <v>3257.1</v>
      </c>
      <c r="P310" s="101">
        <v>3207.9900000000002</v>
      </c>
      <c r="Q310" s="101">
        <v>3231.52</v>
      </c>
      <c r="R310" s="101">
        <v>3255.13</v>
      </c>
      <c r="S310" s="101">
        <v>3267.88</v>
      </c>
      <c r="T310" s="101">
        <v>3256.39</v>
      </c>
      <c r="U310" s="101">
        <v>3214.87</v>
      </c>
      <c r="V310" s="101">
        <v>3351.42</v>
      </c>
      <c r="W310" s="101">
        <v>3238.39</v>
      </c>
      <c r="X310" s="101">
        <v>3195.14</v>
      </c>
      <c r="Y310" s="101">
        <v>2514.5100000000002</v>
      </c>
    </row>
    <row r="311" spans="1:25" ht="15.75" hidden="1" outlineLevel="1" x14ac:dyDescent="0.25">
      <c r="A311" s="122">
        <v>12</v>
      </c>
      <c r="B311" s="101">
        <v>2424.9899999999998</v>
      </c>
      <c r="C311" s="101">
        <v>2318.4700000000003</v>
      </c>
      <c r="D311" s="101">
        <v>2262.79</v>
      </c>
      <c r="E311" s="101">
        <v>2240.0600000000004</v>
      </c>
      <c r="F311" s="101">
        <v>2293.38</v>
      </c>
      <c r="G311" s="101">
        <v>2485.8000000000002</v>
      </c>
      <c r="H311" s="101">
        <v>2893.9700000000003</v>
      </c>
      <c r="I311" s="101">
        <v>3230.23</v>
      </c>
      <c r="J311" s="101">
        <v>3359.71</v>
      </c>
      <c r="K311" s="101">
        <v>3369.37</v>
      </c>
      <c r="L311" s="101">
        <v>3361.91</v>
      </c>
      <c r="M311" s="101">
        <v>3351.9500000000003</v>
      </c>
      <c r="N311" s="101">
        <v>3323.54</v>
      </c>
      <c r="O311" s="101">
        <v>3327.11</v>
      </c>
      <c r="P311" s="101">
        <v>3323.59</v>
      </c>
      <c r="Q311" s="101">
        <v>3319.64</v>
      </c>
      <c r="R311" s="101">
        <v>3345.9300000000003</v>
      </c>
      <c r="S311" s="101">
        <v>3373.27</v>
      </c>
      <c r="T311" s="101">
        <v>3385.94</v>
      </c>
      <c r="U311" s="101">
        <v>3376.96</v>
      </c>
      <c r="V311" s="101">
        <v>3354</v>
      </c>
      <c r="W311" s="101">
        <v>3205.46</v>
      </c>
      <c r="X311" s="101">
        <v>3164.8100000000004</v>
      </c>
      <c r="Y311" s="101">
        <v>2462.5600000000004</v>
      </c>
    </row>
    <row r="312" spans="1:25" ht="15.75" hidden="1" outlineLevel="1" x14ac:dyDescent="0.25">
      <c r="A312" s="122">
        <v>13</v>
      </c>
      <c r="B312" s="101">
        <v>2333.0700000000002</v>
      </c>
      <c r="C312" s="101">
        <v>2186.98</v>
      </c>
      <c r="D312" s="101">
        <v>2143.1400000000003</v>
      </c>
      <c r="E312" s="101">
        <v>2149.3000000000002</v>
      </c>
      <c r="F312" s="101">
        <v>2202.65</v>
      </c>
      <c r="G312" s="101">
        <v>2402.9499999999998</v>
      </c>
      <c r="H312" s="101">
        <v>2648.05</v>
      </c>
      <c r="I312" s="101">
        <v>3145.44</v>
      </c>
      <c r="J312" s="101">
        <v>3325</v>
      </c>
      <c r="K312" s="101">
        <v>3364.77</v>
      </c>
      <c r="L312" s="101">
        <v>3371.92</v>
      </c>
      <c r="M312" s="101">
        <v>3362.34</v>
      </c>
      <c r="N312" s="101">
        <v>3332.78</v>
      </c>
      <c r="O312" s="101">
        <v>3348.05</v>
      </c>
      <c r="P312" s="101">
        <v>3344.38</v>
      </c>
      <c r="Q312" s="101">
        <v>3343.28</v>
      </c>
      <c r="R312" s="101">
        <v>3364.26</v>
      </c>
      <c r="S312" s="101">
        <v>3384.6</v>
      </c>
      <c r="T312" s="101">
        <v>3380.48</v>
      </c>
      <c r="U312" s="101">
        <v>3371.06</v>
      </c>
      <c r="V312" s="101">
        <v>3313.14</v>
      </c>
      <c r="W312" s="101">
        <v>3207.39</v>
      </c>
      <c r="X312" s="101">
        <v>2983.84</v>
      </c>
      <c r="Y312" s="101">
        <v>2438.8200000000002</v>
      </c>
    </row>
    <row r="313" spans="1:25" ht="15.75" hidden="1" outlineLevel="1" x14ac:dyDescent="0.25">
      <c r="A313" s="122">
        <v>14</v>
      </c>
      <c r="B313" s="101">
        <v>2288.91</v>
      </c>
      <c r="C313" s="101">
        <v>2164.8900000000003</v>
      </c>
      <c r="D313" s="101">
        <v>2149.77</v>
      </c>
      <c r="E313" s="101">
        <v>2157.6400000000003</v>
      </c>
      <c r="F313" s="101">
        <v>2201.83</v>
      </c>
      <c r="G313" s="101">
        <v>2404.69</v>
      </c>
      <c r="H313" s="101">
        <v>2657.38</v>
      </c>
      <c r="I313" s="101">
        <v>3187.26</v>
      </c>
      <c r="J313" s="101">
        <v>3282.53</v>
      </c>
      <c r="K313" s="101">
        <v>3386.15</v>
      </c>
      <c r="L313" s="101">
        <v>3417.63</v>
      </c>
      <c r="M313" s="101">
        <v>3407.83</v>
      </c>
      <c r="N313" s="101">
        <v>3371.38</v>
      </c>
      <c r="O313" s="101">
        <v>3374.84</v>
      </c>
      <c r="P313" s="101">
        <v>3358.59</v>
      </c>
      <c r="Q313" s="101">
        <v>3357.11</v>
      </c>
      <c r="R313" s="101">
        <v>3391.36</v>
      </c>
      <c r="S313" s="101">
        <v>3387.08</v>
      </c>
      <c r="T313" s="101">
        <v>3367.78</v>
      </c>
      <c r="U313" s="101">
        <v>3372.17</v>
      </c>
      <c r="V313" s="101">
        <v>3217.8</v>
      </c>
      <c r="W313" s="101">
        <v>3086.12</v>
      </c>
      <c r="X313" s="101">
        <v>2982.8500000000004</v>
      </c>
      <c r="Y313" s="101">
        <v>2987.75</v>
      </c>
    </row>
    <row r="314" spans="1:25" ht="15.75" hidden="1" outlineLevel="1" x14ac:dyDescent="0.25">
      <c r="A314" s="122">
        <v>15</v>
      </c>
      <c r="B314" s="101">
        <v>2523.88</v>
      </c>
      <c r="C314" s="101">
        <v>2400.09</v>
      </c>
      <c r="D314" s="101">
        <v>2347.7399999999998</v>
      </c>
      <c r="E314" s="101">
        <v>2342.3200000000002</v>
      </c>
      <c r="F314" s="101">
        <v>2386.04</v>
      </c>
      <c r="G314" s="101">
        <v>2525.25</v>
      </c>
      <c r="H314" s="101">
        <v>3176.92</v>
      </c>
      <c r="I314" s="101">
        <v>3289.4</v>
      </c>
      <c r="J314" s="101">
        <v>3291.79</v>
      </c>
      <c r="K314" s="101">
        <v>3317.98</v>
      </c>
      <c r="L314" s="101">
        <v>3312.03</v>
      </c>
      <c r="M314" s="101">
        <v>3299.2000000000003</v>
      </c>
      <c r="N314" s="101">
        <v>3291.2000000000003</v>
      </c>
      <c r="O314" s="101">
        <v>3290.78</v>
      </c>
      <c r="P314" s="101">
        <v>3289.11</v>
      </c>
      <c r="Q314" s="101">
        <v>3289.34</v>
      </c>
      <c r="R314" s="101">
        <v>3298.85</v>
      </c>
      <c r="S314" s="101">
        <v>3309.23</v>
      </c>
      <c r="T314" s="101">
        <v>3404.9700000000003</v>
      </c>
      <c r="U314" s="101">
        <v>3306.7000000000003</v>
      </c>
      <c r="V314" s="101">
        <v>3368.31</v>
      </c>
      <c r="W314" s="101">
        <v>3288.41</v>
      </c>
      <c r="X314" s="101">
        <v>3221.94</v>
      </c>
      <c r="Y314" s="101">
        <v>2606.42</v>
      </c>
    </row>
    <row r="315" spans="1:25" ht="15.75" hidden="1" outlineLevel="1" x14ac:dyDescent="0.25">
      <c r="A315" s="122">
        <v>16</v>
      </c>
      <c r="B315" s="101">
        <v>2407.75</v>
      </c>
      <c r="C315" s="101">
        <v>2304.77</v>
      </c>
      <c r="D315" s="101">
        <v>2228.4</v>
      </c>
      <c r="E315" s="101">
        <v>2236.1000000000004</v>
      </c>
      <c r="F315" s="101">
        <v>2302.61</v>
      </c>
      <c r="G315" s="101">
        <v>2431.15</v>
      </c>
      <c r="H315" s="101">
        <v>2814.63</v>
      </c>
      <c r="I315" s="101">
        <v>3195.54</v>
      </c>
      <c r="J315" s="101">
        <v>3376.67</v>
      </c>
      <c r="K315" s="101">
        <v>3413.7200000000003</v>
      </c>
      <c r="L315" s="101">
        <v>3419.58</v>
      </c>
      <c r="M315" s="101">
        <v>3413.26</v>
      </c>
      <c r="N315" s="101">
        <v>3382.9500000000003</v>
      </c>
      <c r="O315" s="101">
        <v>3384.66</v>
      </c>
      <c r="P315" s="101">
        <v>3383.01</v>
      </c>
      <c r="Q315" s="101">
        <v>3380.01</v>
      </c>
      <c r="R315" s="101">
        <v>3407.09</v>
      </c>
      <c r="S315" s="101">
        <v>3424.6</v>
      </c>
      <c r="T315" s="101">
        <v>3420.46</v>
      </c>
      <c r="U315" s="101">
        <v>3413.02</v>
      </c>
      <c r="V315" s="101">
        <v>3374.21</v>
      </c>
      <c r="W315" s="101">
        <v>3342.37</v>
      </c>
      <c r="X315" s="101">
        <v>3201.98</v>
      </c>
      <c r="Y315" s="101">
        <v>2678.7799999999997</v>
      </c>
    </row>
    <row r="316" spans="1:25" ht="15.75" hidden="1" outlineLevel="1" x14ac:dyDescent="0.25">
      <c r="A316" s="122">
        <v>17</v>
      </c>
      <c r="B316" s="101">
        <v>2992.92</v>
      </c>
      <c r="C316" s="101">
        <v>2689.82</v>
      </c>
      <c r="D316" s="101">
        <v>2569.88</v>
      </c>
      <c r="E316" s="101">
        <v>2547.8000000000002</v>
      </c>
      <c r="F316" s="101">
        <v>2581.15</v>
      </c>
      <c r="G316" s="101">
        <v>2741.69</v>
      </c>
      <c r="H316" s="101">
        <v>3188.44</v>
      </c>
      <c r="I316" s="101">
        <v>3335.38</v>
      </c>
      <c r="J316" s="101">
        <v>3385.4300000000003</v>
      </c>
      <c r="K316" s="101">
        <v>3451.35</v>
      </c>
      <c r="L316" s="101">
        <v>3461</v>
      </c>
      <c r="M316" s="101">
        <v>3447.01</v>
      </c>
      <c r="N316" s="101">
        <v>3414.05</v>
      </c>
      <c r="O316" s="101">
        <v>3417.33</v>
      </c>
      <c r="P316" s="101">
        <v>3413.9700000000003</v>
      </c>
      <c r="Q316" s="101">
        <v>3415.71</v>
      </c>
      <c r="R316" s="101">
        <v>3431.64</v>
      </c>
      <c r="S316" s="101">
        <v>3479.29</v>
      </c>
      <c r="T316" s="101">
        <v>3505.01</v>
      </c>
      <c r="U316" s="101">
        <v>3490.31</v>
      </c>
      <c r="V316" s="101">
        <v>3426.33</v>
      </c>
      <c r="W316" s="101">
        <v>3395.02</v>
      </c>
      <c r="X316" s="101">
        <v>3355.98</v>
      </c>
      <c r="Y316" s="101">
        <v>3136.48</v>
      </c>
    </row>
    <row r="317" spans="1:25" ht="15.75" hidden="1" outlineLevel="1" x14ac:dyDescent="0.25">
      <c r="A317" s="122">
        <v>18</v>
      </c>
      <c r="B317" s="101">
        <v>2619.4700000000003</v>
      </c>
      <c r="C317" s="101">
        <v>2495.7200000000003</v>
      </c>
      <c r="D317" s="101">
        <v>2424.04</v>
      </c>
      <c r="E317" s="101">
        <v>2400.5</v>
      </c>
      <c r="F317" s="101">
        <v>2419.5</v>
      </c>
      <c r="G317" s="101">
        <v>2500.36</v>
      </c>
      <c r="H317" s="101">
        <v>2545.5500000000002</v>
      </c>
      <c r="I317" s="101">
        <v>2653.29</v>
      </c>
      <c r="J317" s="101">
        <v>3221.53</v>
      </c>
      <c r="K317" s="101">
        <v>3318.42</v>
      </c>
      <c r="L317" s="101">
        <v>3337.65</v>
      </c>
      <c r="M317" s="101">
        <v>3334.63</v>
      </c>
      <c r="N317" s="101">
        <v>3324.4300000000003</v>
      </c>
      <c r="O317" s="101">
        <v>3322.85</v>
      </c>
      <c r="P317" s="101">
        <v>3324.06</v>
      </c>
      <c r="Q317" s="101">
        <v>3324.85</v>
      </c>
      <c r="R317" s="101">
        <v>3335.67</v>
      </c>
      <c r="S317" s="101">
        <v>3355.12</v>
      </c>
      <c r="T317" s="101">
        <v>3347.28</v>
      </c>
      <c r="U317" s="101">
        <v>3343.85</v>
      </c>
      <c r="V317" s="101">
        <v>3418.4300000000003</v>
      </c>
      <c r="W317" s="101">
        <v>3386.4900000000002</v>
      </c>
      <c r="X317" s="101">
        <v>3243.1</v>
      </c>
      <c r="Y317" s="101">
        <v>2752.1000000000004</v>
      </c>
    </row>
    <row r="318" spans="1:25" ht="15.75" hidden="1" outlineLevel="1" x14ac:dyDescent="0.25">
      <c r="A318" s="122">
        <v>19</v>
      </c>
      <c r="B318" s="101">
        <v>2533.4700000000003</v>
      </c>
      <c r="C318" s="101">
        <v>2425.0299999999997</v>
      </c>
      <c r="D318" s="101">
        <v>2365.61</v>
      </c>
      <c r="E318" s="101">
        <v>2410.5500000000002</v>
      </c>
      <c r="F318" s="101">
        <v>2436.1000000000004</v>
      </c>
      <c r="G318" s="101">
        <v>2607.2399999999998</v>
      </c>
      <c r="H318" s="101">
        <v>3158.09</v>
      </c>
      <c r="I318" s="101">
        <v>3384.56</v>
      </c>
      <c r="J318" s="101">
        <v>3426.3</v>
      </c>
      <c r="K318" s="101">
        <v>3461.7000000000003</v>
      </c>
      <c r="L318" s="101">
        <v>3460.44</v>
      </c>
      <c r="M318" s="101">
        <v>3420.57</v>
      </c>
      <c r="N318" s="101">
        <v>3401.28</v>
      </c>
      <c r="O318" s="101">
        <v>3412.9300000000003</v>
      </c>
      <c r="P318" s="101">
        <v>3412.33</v>
      </c>
      <c r="Q318" s="101">
        <v>3409.76</v>
      </c>
      <c r="R318" s="101">
        <v>3430.9700000000003</v>
      </c>
      <c r="S318" s="101">
        <v>3446.73</v>
      </c>
      <c r="T318" s="101">
        <v>3464.9500000000003</v>
      </c>
      <c r="U318" s="101">
        <v>3463.79</v>
      </c>
      <c r="V318" s="101">
        <v>3424.04</v>
      </c>
      <c r="W318" s="101">
        <v>3388.3</v>
      </c>
      <c r="X318" s="101">
        <v>3310.46</v>
      </c>
      <c r="Y318" s="101">
        <v>2740.67</v>
      </c>
    </row>
    <row r="319" spans="1:25" ht="15.75" hidden="1" outlineLevel="1" x14ac:dyDescent="0.25">
      <c r="A319" s="122">
        <v>20</v>
      </c>
      <c r="B319" s="101">
        <v>2545.15</v>
      </c>
      <c r="C319" s="101">
        <v>2454.37</v>
      </c>
      <c r="D319" s="101">
        <v>2416.33</v>
      </c>
      <c r="E319" s="101">
        <v>2413.6400000000003</v>
      </c>
      <c r="F319" s="101">
        <v>2447.4899999999998</v>
      </c>
      <c r="G319" s="101">
        <v>2622.9</v>
      </c>
      <c r="H319" s="101">
        <v>3188.26</v>
      </c>
      <c r="I319" s="101">
        <v>3367.55</v>
      </c>
      <c r="J319" s="101">
        <v>3463.1800000000003</v>
      </c>
      <c r="K319" s="101">
        <v>3556.9300000000003</v>
      </c>
      <c r="L319" s="101">
        <v>3553.83</v>
      </c>
      <c r="M319" s="101">
        <v>3550.36</v>
      </c>
      <c r="N319" s="101">
        <v>3470.07</v>
      </c>
      <c r="O319" s="101">
        <v>3510.9700000000003</v>
      </c>
      <c r="P319" s="101">
        <v>3513.4900000000002</v>
      </c>
      <c r="Q319" s="101">
        <v>3522.81</v>
      </c>
      <c r="R319" s="101">
        <v>3547.42</v>
      </c>
      <c r="S319" s="101">
        <v>3555.51</v>
      </c>
      <c r="T319" s="101">
        <v>3577.7000000000003</v>
      </c>
      <c r="U319" s="101">
        <v>3529.96</v>
      </c>
      <c r="V319" s="101">
        <v>3474.4</v>
      </c>
      <c r="W319" s="101">
        <v>3442.51</v>
      </c>
      <c r="X319" s="101">
        <v>3389.9500000000003</v>
      </c>
      <c r="Y319" s="101">
        <v>3187.14</v>
      </c>
    </row>
    <row r="320" spans="1:25" ht="15.75" hidden="1" outlineLevel="1" x14ac:dyDescent="0.25">
      <c r="A320" s="122">
        <v>21</v>
      </c>
      <c r="B320" s="101">
        <v>2589.17</v>
      </c>
      <c r="C320" s="101">
        <v>2514.4499999999998</v>
      </c>
      <c r="D320" s="101">
        <v>2446.27</v>
      </c>
      <c r="E320" s="101">
        <v>2442.0700000000002</v>
      </c>
      <c r="F320" s="101">
        <v>2512.1000000000004</v>
      </c>
      <c r="G320" s="101">
        <v>2715.4</v>
      </c>
      <c r="H320" s="101">
        <v>3178.87</v>
      </c>
      <c r="I320" s="101">
        <v>3389.77</v>
      </c>
      <c r="J320" s="101">
        <v>3560.14</v>
      </c>
      <c r="K320" s="101">
        <v>3679.21</v>
      </c>
      <c r="L320" s="101">
        <v>3677.13</v>
      </c>
      <c r="M320" s="101">
        <v>3639.46</v>
      </c>
      <c r="N320" s="101">
        <v>3604.58</v>
      </c>
      <c r="O320" s="101">
        <v>3613.77</v>
      </c>
      <c r="P320" s="101">
        <v>3624.09</v>
      </c>
      <c r="Q320" s="101">
        <v>3598.4900000000002</v>
      </c>
      <c r="R320" s="101">
        <v>3597.25</v>
      </c>
      <c r="S320" s="101">
        <v>3636.85</v>
      </c>
      <c r="T320" s="101">
        <v>3670.4700000000003</v>
      </c>
      <c r="U320" s="101">
        <v>3642</v>
      </c>
      <c r="V320" s="101">
        <v>3503.69</v>
      </c>
      <c r="W320" s="101">
        <v>3417.03</v>
      </c>
      <c r="X320" s="101">
        <v>3347.48</v>
      </c>
      <c r="Y320" s="101">
        <v>3151.99</v>
      </c>
    </row>
    <row r="321" spans="1:25" ht="15.75" hidden="1" outlineLevel="1" x14ac:dyDescent="0.25">
      <c r="A321" s="122">
        <v>22</v>
      </c>
      <c r="B321" s="101">
        <v>2598.79</v>
      </c>
      <c r="C321" s="101">
        <v>2536.19</v>
      </c>
      <c r="D321" s="101">
        <v>2502.0299999999997</v>
      </c>
      <c r="E321" s="101">
        <v>2497.61</v>
      </c>
      <c r="F321" s="101">
        <v>2526.0700000000002</v>
      </c>
      <c r="G321" s="101">
        <v>2738.1800000000003</v>
      </c>
      <c r="H321" s="101">
        <v>3177.85</v>
      </c>
      <c r="I321" s="101">
        <v>3366.06</v>
      </c>
      <c r="J321" s="101">
        <v>3426.88</v>
      </c>
      <c r="K321" s="101">
        <v>3504.46</v>
      </c>
      <c r="L321" s="101">
        <v>3503.01</v>
      </c>
      <c r="M321" s="101">
        <v>3498.9700000000003</v>
      </c>
      <c r="N321" s="101">
        <v>3470.91</v>
      </c>
      <c r="O321" s="101">
        <v>3442.11</v>
      </c>
      <c r="P321" s="101">
        <v>3436.14</v>
      </c>
      <c r="Q321" s="101">
        <v>3466.16</v>
      </c>
      <c r="R321" s="101">
        <v>3465.28</v>
      </c>
      <c r="S321" s="101">
        <v>3489.12</v>
      </c>
      <c r="T321" s="101">
        <v>3508.83</v>
      </c>
      <c r="U321" s="101">
        <v>3518.05</v>
      </c>
      <c r="V321" s="101">
        <v>3423.16</v>
      </c>
      <c r="W321" s="101">
        <v>3389.76</v>
      </c>
      <c r="X321" s="101">
        <v>3346.17</v>
      </c>
      <c r="Y321" s="101">
        <v>2965.4</v>
      </c>
    </row>
    <row r="322" spans="1:25" ht="15.75" hidden="1" outlineLevel="1" x14ac:dyDescent="0.25">
      <c r="A322" s="122">
        <v>23</v>
      </c>
      <c r="B322" s="101">
        <v>2603.3200000000002</v>
      </c>
      <c r="C322" s="101">
        <v>2543.1999999999998</v>
      </c>
      <c r="D322" s="101">
        <v>2504.1999999999998</v>
      </c>
      <c r="E322" s="101">
        <v>2500.0600000000004</v>
      </c>
      <c r="F322" s="101">
        <v>2546.8200000000002</v>
      </c>
      <c r="G322" s="101">
        <v>2712.07</v>
      </c>
      <c r="H322" s="101">
        <v>3098.71</v>
      </c>
      <c r="I322" s="101">
        <v>3354.25</v>
      </c>
      <c r="J322" s="101">
        <v>3425.01</v>
      </c>
      <c r="K322" s="101">
        <v>3475.06</v>
      </c>
      <c r="L322" s="101">
        <v>3478.34</v>
      </c>
      <c r="M322" s="101">
        <v>3436.55</v>
      </c>
      <c r="N322" s="101">
        <v>3413.34</v>
      </c>
      <c r="O322" s="101">
        <v>3413.53</v>
      </c>
      <c r="P322" s="101">
        <v>3410.4</v>
      </c>
      <c r="Q322" s="101">
        <v>3411.46</v>
      </c>
      <c r="R322" s="101">
        <v>3427.63</v>
      </c>
      <c r="S322" s="101">
        <v>3451.1</v>
      </c>
      <c r="T322" s="101">
        <v>3474.53</v>
      </c>
      <c r="U322" s="101">
        <v>3458.67</v>
      </c>
      <c r="V322" s="101">
        <v>3415.75</v>
      </c>
      <c r="W322" s="101">
        <v>3376.89</v>
      </c>
      <c r="X322" s="101">
        <v>3245.98</v>
      </c>
      <c r="Y322" s="101">
        <v>2974.5299999999997</v>
      </c>
    </row>
    <row r="323" spans="1:25" ht="15.75" hidden="1" outlineLevel="1" x14ac:dyDescent="0.25">
      <c r="A323" s="122">
        <v>24</v>
      </c>
      <c r="B323" s="101">
        <v>2959.87</v>
      </c>
      <c r="C323" s="101">
        <v>2796.2200000000003</v>
      </c>
      <c r="D323" s="101">
        <v>2624.01</v>
      </c>
      <c r="E323" s="101">
        <v>2581.04</v>
      </c>
      <c r="F323" s="101">
        <v>2629.88</v>
      </c>
      <c r="G323" s="101">
        <v>2725.38</v>
      </c>
      <c r="H323" s="101">
        <v>2911.96</v>
      </c>
      <c r="I323" s="101">
        <v>3131.65</v>
      </c>
      <c r="J323" s="101">
        <v>3395.27</v>
      </c>
      <c r="K323" s="101">
        <v>3489.19</v>
      </c>
      <c r="L323" s="101">
        <v>3526.12</v>
      </c>
      <c r="M323" s="101">
        <v>3501.36</v>
      </c>
      <c r="N323" s="101">
        <v>3478.8</v>
      </c>
      <c r="O323" s="101">
        <v>3480</v>
      </c>
      <c r="P323" s="101">
        <v>3475.9900000000002</v>
      </c>
      <c r="Q323" s="101">
        <v>3478.81</v>
      </c>
      <c r="R323" s="101">
        <v>3504.9</v>
      </c>
      <c r="S323" s="101">
        <v>3542.05</v>
      </c>
      <c r="T323" s="101">
        <v>3575.66</v>
      </c>
      <c r="U323" s="101">
        <v>3561.71</v>
      </c>
      <c r="V323" s="101">
        <v>3281.05</v>
      </c>
      <c r="W323" s="101">
        <v>3388.52</v>
      </c>
      <c r="X323" s="101">
        <v>3347.62</v>
      </c>
      <c r="Y323" s="101">
        <v>3049.8</v>
      </c>
    </row>
    <row r="324" spans="1:25" ht="15.75" hidden="1" outlineLevel="1" x14ac:dyDescent="0.25">
      <c r="A324" s="122">
        <v>25</v>
      </c>
      <c r="B324" s="101">
        <v>2868.98</v>
      </c>
      <c r="C324" s="101">
        <v>2606.15</v>
      </c>
      <c r="D324" s="101">
        <v>2527.9899999999998</v>
      </c>
      <c r="E324" s="101">
        <v>2505.7600000000002</v>
      </c>
      <c r="F324" s="101">
        <v>2525.83</v>
      </c>
      <c r="G324" s="101">
        <v>2587.91</v>
      </c>
      <c r="H324" s="101">
        <v>2707.71</v>
      </c>
      <c r="I324" s="101">
        <v>2937.12</v>
      </c>
      <c r="J324" s="101">
        <v>3197.08</v>
      </c>
      <c r="K324" s="101">
        <v>3254.4900000000002</v>
      </c>
      <c r="L324" s="101">
        <v>3413.77</v>
      </c>
      <c r="M324" s="101">
        <v>3409.3</v>
      </c>
      <c r="N324" s="101">
        <v>3397.32</v>
      </c>
      <c r="O324" s="101">
        <v>3413.61</v>
      </c>
      <c r="P324" s="101">
        <v>3410.63</v>
      </c>
      <c r="Q324" s="101">
        <v>3417.91</v>
      </c>
      <c r="R324" s="101">
        <v>3442.4900000000002</v>
      </c>
      <c r="S324" s="101">
        <v>3476.5</v>
      </c>
      <c r="T324" s="101">
        <v>3498</v>
      </c>
      <c r="U324" s="101">
        <v>3496.21</v>
      </c>
      <c r="V324" s="101">
        <v>3452.66</v>
      </c>
      <c r="W324" s="101">
        <v>3386.57</v>
      </c>
      <c r="X324" s="101">
        <v>3245.42</v>
      </c>
      <c r="Y324" s="101">
        <v>2990.91</v>
      </c>
    </row>
    <row r="325" spans="1:25" ht="15.75" hidden="1" outlineLevel="1" x14ac:dyDescent="0.25">
      <c r="A325" s="122">
        <v>26</v>
      </c>
      <c r="B325" s="101">
        <v>2562.4</v>
      </c>
      <c r="C325" s="101">
        <v>2485.1800000000003</v>
      </c>
      <c r="D325" s="101">
        <v>2444.69</v>
      </c>
      <c r="E325" s="101">
        <v>2432.54</v>
      </c>
      <c r="F325" s="101">
        <v>2489.77</v>
      </c>
      <c r="G325" s="101">
        <v>2638.12</v>
      </c>
      <c r="H325" s="101">
        <v>3001.65</v>
      </c>
      <c r="I325" s="101">
        <v>3300.09</v>
      </c>
      <c r="J325" s="101">
        <v>3480.2200000000003</v>
      </c>
      <c r="K325" s="101">
        <v>3529.26</v>
      </c>
      <c r="L325" s="101">
        <v>3510.38</v>
      </c>
      <c r="M325" s="101">
        <v>3494.82</v>
      </c>
      <c r="N325" s="101">
        <v>3476.06</v>
      </c>
      <c r="O325" s="101">
        <v>3471.4500000000003</v>
      </c>
      <c r="P325" s="101">
        <v>3463.39</v>
      </c>
      <c r="Q325" s="101">
        <v>3458.75</v>
      </c>
      <c r="R325" s="101">
        <v>3479.13</v>
      </c>
      <c r="S325" s="101">
        <v>3480.87</v>
      </c>
      <c r="T325" s="101">
        <v>3508.96</v>
      </c>
      <c r="U325" s="101">
        <v>3493.27</v>
      </c>
      <c r="V325" s="101">
        <v>3438.14</v>
      </c>
      <c r="W325" s="101">
        <v>3361.4300000000003</v>
      </c>
      <c r="X325" s="101">
        <v>3096.6000000000004</v>
      </c>
      <c r="Y325" s="101">
        <v>2825.77</v>
      </c>
    </row>
    <row r="326" spans="1:25" ht="15.75" hidden="1" outlineLevel="1" x14ac:dyDescent="0.25">
      <c r="A326" s="122">
        <v>27</v>
      </c>
      <c r="B326" s="101">
        <v>2494.1999999999998</v>
      </c>
      <c r="C326" s="101">
        <v>2416.8900000000003</v>
      </c>
      <c r="D326" s="101">
        <v>2403.5500000000002</v>
      </c>
      <c r="E326" s="101">
        <v>2348.62</v>
      </c>
      <c r="F326" s="101">
        <v>2420.2600000000002</v>
      </c>
      <c r="G326" s="101">
        <v>2537.0299999999997</v>
      </c>
      <c r="H326" s="101">
        <v>2958.66</v>
      </c>
      <c r="I326" s="101">
        <v>3166.24</v>
      </c>
      <c r="J326" s="101">
        <v>3307.53</v>
      </c>
      <c r="K326" s="101">
        <v>3373.46</v>
      </c>
      <c r="L326" s="101">
        <v>3372.33</v>
      </c>
      <c r="M326" s="101">
        <v>3361.54</v>
      </c>
      <c r="N326" s="101">
        <v>3381.19</v>
      </c>
      <c r="O326" s="101">
        <v>3364.75</v>
      </c>
      <c r="P326" s="101">
        <v>3305.81</v>
      </c>
      <c r="Q326" s="101">
        <v>3287.2000000000003</v>
      </c>
      <c r="R326" s="101">
        <v>3367.25</v>
      </c>
      <c r="S326" s="101">
        <v>3412.85</v>
      </c>
      <c r="T326" s="101">
        <v>3392.03</v>
      </c>
      <c r="U326" s="101">
        <v>3379.51</v>
      </c>
      <c r="V326" s="101">
        <v>3334.17</v>
      </c>
      <c r="W326" s="101">
        <v>2984.23</v>
      </c>
      <c r="X326" s="101">
        <v>2984.71</v>
      </c>
      <c r="Y326" s="101">
        <v>2484.2600000000002</v>
      </c>
    </row>
    <row r="327" spans="1:25" ht="15.75" hidden="1" outlineLevel="1" x14ac:dyDescent="0.25">
      <c r="A327" s="122">
        <v>28</v>
      </c>
      <c r="B327" s="101">
        <v>2420.7799999999997</v>
      </c>
      <c r="C327" s="101">
        <v>2340.1000000000004</v>
      </c>
      <c r="D327" s="101">
        <v>2271.94</v>
      </c>
      <c r="E327" s="101">
        <v>2257.5600000000004</v>
      </c>
      <c r="F327" s="101">
        <v>2333.73</v>
      </c>
      <c r="G327" s="101">
        <v>2434.3200000000002</v>
      </c>
      <c r="H327" s="101">
        <v>2644.41</v>
      </c>
      <c r="I327" s="101">
        <v>3108.75</v>
      </c>
      <c r="J327" s="101">
        <v>3224.21</v>
      </c>
      <c r="K327" s="101">
        <v>3287.85</v>
      </c>
      <c r="L327" s="101">
        <v>3299.9300000000003</v>
      </c>
      <c r="M327" s="101">
        <v>3283.04</v>
      </c>
      <c r="N327" s="101">
        <v>3275.21</v>
      </c>
      <c r="O327" s="101">
        <v>3266.57</v>
      </c>
      <c r="P327" s="101">
        <v>3259.39</v>
      </c>
      <c r="Q327" s="101">
        <v>3296.08</v>
      </c>
      <c r="R327" s="101">
        <v>3302.17</v>
      </c>
      <c r="S327" s="101">
        <v>3334.5</v>
      </c>
      <c r="T327" s="101">
        <v>3328.56</v>
      </c>
      <c r="U327" s="101">
        <v>3267.66</v>
      </c>
      <c r="V327" s="101">
        <v>3288.11</v>
      </c>
      <c r="W327" s="101">
        <v>3151.9300000000003</v>
      </c>
      <c r="X327" s="101">
        <v>2988.3</v>
      </c>
      <c r="Y327" s="101">
        <v>2531.6000000000004</v>
      </c>
    </row>
    <row r="328" spans="1:25" ht="16.5" hidden="1" customHeight="1" outlineLevel="1" x14ac:dyDescent="0.25">
      <c r="A328" s="122">
        <v>29</v>
      </c>
      <c r="B328" s="101">
        <v>2419.21</v>
      </c>
      <c r="C328" s="101">
        <v>2326.75</v>
      </c>
      <c r="D328" s="101">
        <v>2236.98</v>
      </c>
      <c r="E328" s="101">
        <v>2253.4899999999998</v>
      </c>
      <c r="F328" s="101">
        <v>2327.75</v>
      </c>
      <c r="G328" s="101">
        <v>2470.27</v>
      </c>
      <c r="H328" s="101">
        <v>2733.3</v>
      </c>
      <c r="I328" s="101">
        <v>3169.07</v>
      </c>
      <c r="J328" s="101">
        <v>3325.2000000000003</v>
      </c>
      <c r="K328" s="101">
        <v>3310.7400000000002</v>
      </c>
      <c r="L328" s="101">
        <v>3326.02</v>
      </c>
      <c r="M328" s="101">
        <v>3331.83</v>
      </c>
      <c r="N328" s="101">
        <v>3317.63</v>
      </c>
      <c r="O328" s="101">
        <v>3312.4</v>
      </c>
      <c r="P328" s="101">
        <v>3334.9</v>
      </c>
      <c r="Q328" s="101">
        <v>3375.32</v>
      </c>
      <c r="R328" s="101">
        <v>3380.91</v>
      </c>
      <c r="S328" s="101">
        <v>3389.75</v>
      </c>
      <c r="T328" s="101">
        <v>3396.85</v>
      </c>
      <c r="U328" s="101">
        <v>3377.23</v>
      </c>
      <c r="V328" s="101">
        <v>3292.51</v>
      </c>
      <c r="W328" s="101">
        <v>3289.46</v>
      </c>
      <c r="X328" s="101">
        <v>3063.82</v>
      </c>
      <c r="Y328" s="101">
        <v>2579.4499999999998</v>
      </c>
    </row>
    <row r="329" spans="1:25" ht="16.5" customHeight="1" collapsed="1" x14ac:dyDescent="0.25">
      <c r="A329" s="122">
        <v>30</v>
      </c>
      <c r="B329" s="101">
        <v>2439.13</v>
      </c>
      <c r="C329" s="101">
        <v>2410.73</v>
      </c>
      <c r="D329" s="101">
        <v>2281.63</v>
      </c>
      <c r="E329" s="101">
        <v>2297.17</v>
      </c>
      <c r="F329" s="101">
        <v>2335.36</v>
      </c>
      <c r="G329" s="101">
        <v>2459.6800000000003</v>
      </c>
      <c r="H329" s="101">
        <v>2684.67</v>
      </c>
      <c r="I329" s="101">
        <v>3112.3100000000004</v>
      </c>
      <c r="J329" s="101">
        <v>3248.62</v>
      </c>
      <c r="K329" s="101">
        <v>3306.21</v>
      </c>
      <c r="L329" s="101">
        <v>3305.04</v>
      </c>
      <c r="M329" s="101">
        <v>3268.91</v>
      </c>
      <c r="N329" s="101">
        <v>3247.16</v>
      </c>
      <c r="O329" s="101">
        <v>3206.26</v>
      </c>
      <c r="P329" s="101">
        <v>3207.4500000000003</v>
      </c>
      <c r="Q329" s="101">
        <v>3213.53</v>
      </c>
      <c r="R329" s="101">
        <v>3246.71</v>
      </c>
      <c r="S329" s="101">
        <v>3291.04</v>
      </c>
      <c r="T329" s="101">
        <v>3308.39</v>
      </c>
      <c r="U329" s="101">
        <v>3276.26</v>
      </c>
      <c r="V329" s="101">
        <v>3260.76</v>
      </c>
      <c r="W329" s="101">
        <v>3229.96</v>
      </c>
      <c r="X329" s="101">
        <v>2989.1800000000003</v>
      </c>
      <c r="Y329" s="101">
        <v>2528.3900000000003</v>
      </c>
    </row>
    <row r="330" spans="1:25" ht="16.5" customHeight="1" x14ac:dyDescent="0.25">
      <c r="A330" s="122">
        <v>31</v>
      </c>
      <c r="B330" s="101">
        <v>2494.25</v>
      </c>
      <c r="C330" s="101">
        <v>2417.0100000000002</v>
      </c>
      <c r="D330" s="101">
        <v>2316.21</v>
      </c>
      <c r="E330" s="101">
        <v>2284.33</v>
      </c>
      <c r="F330" s="101">
        <v>2289.1800000000003</v>
      </c>
      <c r="G330" s="101">
        <v>2390.33</v>
      </c>
      <c r="H330" s="101">
        <v>2429.8500000000004</v>
      </c>
      <c r="I330" s="101">
        <v>2531.58</v>
      </c>
      <c r="J330" s="101">
        <v>2838.95</v>
      </c>
      <c r="K330" s="101">
        <v>3098</v>
      </c>
      <c r="L330" s="101">
        <v>3063.57</v>
      </c>
      <c r="M330" s="101">
        <v>3045.6800000000003</v>
      </c>
      <c r="N330" s="101">
        <v>3046.79</v>
      </c>
      <c r="O330" s="101">
        <v>3040.08</v>
      </c>
      <c r="P330" s="101">
        <v>3071.5</v>
      </c>
      <c r="Q330" s="101">
        <v>3060.3900000000003</v>
      </c>
      <c r="R330" s="101">
        <v>3045.98</v>
      </c>
      <c r="S330" s="101">
        <v>3102.74</v>
      </c>
      <c r="T330" s="101">
        <v>3229.75</v>
      </c>
      <c r="U330" s="101">
        <v>3221.33</v>
      </c>
      <c r="V330" s="101">
        <v>3126.11</v>
      </c>
      <c r="W330" s="101">
        <v>3141.7799999999997</v>
      </c>
      <c r="X330" s="101">
        <v>2989.19</v>
      </c>
      <c r="Y330" s="101">
        <v>2560.1999999999998</v>
      </c>
    </row>
    <row r="331" spans="1:25" ht="15.75" x14ac:dyDescent="0.25">
      <c r="A331" s="46"/>
    </row>
    <row r="332" spans="1:25" ht="15.75" x14ac:dyDescent="0.25">
      <c r="A332" s="145" t="s">
        <v>32</v>
      </c>
      <c r="B332" s="145" t="s">
        <v>125</v>
      </c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</row>
    <row r="333" spans="1:25" s="78" customFormat="1" ht="12.75" x14ac:dyDescent="0.2">
      <c r="A333" s="145"/>
      <c r="B333" s="77" t="s">
        <v>33</v>
      </c>
      <c r="C333" s="77" t="s">
        <v>34</v>
      </c>
      <c r="D333" s="77" t="s">
        <v>35</v>
      </c>
      <c r="E333" s="77" t="s">
        <v>36</v>
      </c>
      <c r="F333" s="77" t="s">
        <v>37</v>
      </c>
      <c r="G333" s="77" t="s">
        <v>38</v>
      </c>
      <c r="H333" s="77" t="s">
        <v>39</v>
      </c>
      <c r="I333" s="77" t="s">
        <v>40</v>
      </c>
      <c r="J333" s="77" t="s">
        <v>41</v>
      </c>
      <c r="K333" s="77" t="s">
        <v>42</v>
      </c>
      <c r="L333" s="77" t="s">
        <v>43</v>
      </c>
      <c r="M333" s="77" t="s">
        <v>44</v>
      </c>
      <c r="N333" s="77" t="s">
        <v>45</v>
      </c>
      <c r="O333" s="77" t="s">
        <v>46</v>
      </c>
      <c r="P333" s="77" t="s">
        <v>47</v>
      </c>
      <c r="Q333" s="77" t="s">
        <v>48</v>
      </c>
      <c r="R333" s="77" t="s">
        <v>49</v>
      </c>
      <c r="S333" s="77" t="s">
        <v>50</v>
      </c>
      <c r="T333" s="77" t="s">
        <v>51</v>
      </c>
      <c r="U333" s="77" t="s">
        <v>52</v>
      </c>
      <c r="V333" s="77" t="s">
        <v>53</v>
      </c>
      <c r="W333" s="77" t="s">
        <v>54</v>
      </c>
      <c r="X333" s="77" t="s">
        <v>55</v>
      </c>
      <c r="Y333" s="77" t="s">
        <v>56</v>
      </c>
    </row>
    <row r="334" spans="1:25" ht="15.75" x14ac:dyDescent="0.25">
      <c r="A334" s="122">
        <v>1</v>
      </c>
      <c r="B334" s="101">
        <v>3106.13</v>
      </c>
      <c r="C334" s="101">
        <v>3048.15</v>
      </c>
      <c r="D334" s="101">
        <v>3039.21</v>
      </c>
      <c r="E334" s="101">
        <v>3040.44</v>
      </c>
      <c r="F334" s="101">
        <v>3107.5</v>
      </c>
      <c r="G334" s="101">
        <v>3327.6400000000003</v>
      </c>
      <c r="H334" s="101">
        <v>3720.2400000000002</v>
      </c>
      <c r="I334" s="101">
        <v>4135.2299999999996</v>
      </c>
      <c r="J334" s="101">
        <v>4240.49</v>
      </c>
      <c r="K334" s="101">
        <v>4168.8500000000004</v>
      </c>
      <c r="L334" s="101">
        <v>4256.8900000000003</v>
      </c>
      <c r="M334" s="101">
        <v>4246.1100000000006</v>
      </c>
      <c r="N334" s="101">
        <v>4155.4400000000005</v>
      </c>
      <c r="O334" s="101">
        <v>4236.2800000000007</v>
      </c>
      <c r="P334" s="101">
        <v>4234.71</v>
      </c>
      <c r="Q334" s="101">
        <v>4238.8</v>
      </c>
      <c r="R334" s="101">
        <v>4247.82</v>
      </c>
      <c r="S334" s="101">
        <v>4264.6100000000006</v>
      </c>
      <c r="T334" s="101">
        <v>4259.07</v>
      </c>
      <c r="U334" s="101">
        <v>4251.43</v>
      </c>
      <c r="V334" s="101">
        <v>4248.7299999999996</v>
      </c>
      <c r="W334" s="101">
        <v>4218.2800000000007</v>
      </c>
      <c r="X334" s="101">
        <v>4123.3099999999995</v>
      </c>
      <c r="Y334" s="101">
        <v>3361.2300000000005</v>
      </c>
    </row>
    <row r="335" spans="1:25" ht="15.75" hidden="1" outlineLevel="1" x14ac:dyDescent="0.25">
      <c r="A335" s="122">
        <v>2</v>
      </c>
      <c r="B335" s="101">
        <v>3183.1000000000004</v>
      </c>
      <c r="C335" s="101">
        <v>3071.9</v>
      </c>
      <c r="D335" s="101">
        <v>3039.61</v>
      </c>
      <c r="E335" s="101">
        <v>3040.86</v>
      </c>
      <c r="F335" s="101">
        <v>3110.3900000000003</v>
      </c>
      <c r="G335" s="101">
        <v>3294.03</v>
      </c>
      <c r="H335" s="101">
        <v>3570.7300000000005</v>
      </c>
      <c r="I335" s="101">
        <v>3985.96</v>
      </c>
      <c r="J335" s="101">
        <v>4182.6900000000005</v>
      </c>
      <c r="K335" s="101">
        <v>4215.72</v>
      </c>
      <c r="L335" s="101">
        <v>4220.58</v>
      </c>
      <c r="M335" s="101">
        <v>4207.0300000000007</v>
      </c>
      <c r="N335" s="101">
        <v>4198.74</v>
      </c>
      <c r="O335" s="101">
        <v>4204.59</v>
      </c>
      <c r="P335" s="101">
        <v>4202.46</v>
      </c>
      <c r="Q335" s="101">
        <v>4203.93</v>
      </c>
      <c r="R335" s="101">
        <v>4070.36</v>
      </c>
      <c r="S335" s="101">
        <v>4239.9799999999996</v>
      </c>
      <c r="T335" s="101">
        <v>4235.6900000000005</v>
      </c>
      <c r="U335" s="101">
        <v>4235.74</v>
      </c>
      <c r="V335" s="101">
        <v>4225.9500000000007</v>
      </c>
      <c r="W335" s="101">
        <v>4157.3999999999996</v>
      </c>
      <c r="X335" s="101">
        <v>3868.65</v>
      </c>
      <c r="Y335" s="101">
        <v>3365.75</v>
      </c>
    </row>
    <row r="336" spans="1:25" ht="15.75" hidden="1" outlineLevel="1" x14ac:dyDescent="0.25">
      <c r="A336" s="122">
        <v>3</v>
      </c>
      <c r="B336" s="101">
        <v>3302.54</v>
      </c>
      <c r="C336" s="101">
        <v>3215.59</v>
      </c>
      <c r="D336" s="101">
        <v>3153.3900000000003</v>
      </c>
      <c r="E336" s="101">
        <v>3096.82</v>
      </c>
      <c r="F336" s="101">
        <v>3109.0600000000004</v>
      </c>
      <c r="G336" s="101">
        <v>3219.44</v>
      </c>
      <c r="H336" s="101">
        <v>3314.83</v>
      </c>
      <c r="I336" s="101">
        <v>3515.05</v>
      </c>
      <c r="J336" s="101">
        <v>4037.34</v>
      </c>
      <c r="K336" s="101">
        <v>4157.01</v>
      </c>
      <c r="L336" s="101">
        <v>4199.1900000000005</v>
      </c>
      <c r="M336" s="101">
        <v>4202.84</v>
      </c>
      <c r="N336" s="101">
        <v>4202.6000000000004</v>
      </c>
      <c r="O336" s="101">
        <v>4204.3500000000004</v>
      </c>
      <c r="P336" s="101">
        <v>4204.13</v>
      </c>
      <c r="Q336" s="101">
        <v>4208.99</v>
      </c>
      <c r="R336" s="101">
        <v>4203.7299999999996</v>
      </c>
      <c r="S336" s="101">
        <v>4243.25</v>
      </c>
      <c r="T336" s="101">
        <v>4260.57</v>
      </c>
      <c r="U336" s="101">
        <v>4242.26</v>
      </c>
      <c r="V336" s="101">
        <v>4230.66</v>
      </c>
      <c r="W336" s="101">
        <v>4146.93</v>
      </c>
      <c r="X336" s="101">
        <v>3711.3</v>
      </c>
      <c r="Y336" s="101">
        <v>3408.7000000000003</v>
      </c>
    </row>
    <row r="337" spans="1:25" ht="15.75" hidden="1" outlineLevel="1" x14ac:dyDescent="0.25">
      <c r="A337" s="122">
        <v>4</v>
      </c>
      <c r="B337" s="101">
        <v>3308.55</v>
      </c>
      <c r="C337" s="101">
        <v>3240.8500000000004</v>
      </c>
      <c r="D337" s="101">
        <v>3127.3100000000004</v>
      </c>
      <c r="E337" s="101">
        <v>3080.96</v>
      </c>
      <c r="F337" s="101">
        <v>3109.28</v>
      </c>
      <c r="G337" s="101">
        <v>3221.3900000000003</v>
      </c>
      <c r="H337" s="101">
        <v>3294.67</v>
      </c>
      <c r="I337" s="101">
        <v>3441.3500000000004</v>
      </c>
      <c r="J337" s="101">
        <v>3871.42</v>
      </c>
      <c r="K337" s="101">
        <v>4111.59</v>
      </c>
      <c r="L337" s="101">
        <v>4170.1200000000008</v>
      </c>
      <c r="M337" s="101">
        <v>4183.96</v>
      </c>
      <c r="N337" s="101">
        <v>4180.6200000000008</v>
      </c>
      <c r="O337" s="101">
        <v>4187.0599999999995</v>
      </c>
      <c r="P337" s="101">
        <v>4177.92</v>
      </c>
      <c r="Q337" s="101">
        <v>4182.9500000000007</v>
      </c>
      <c r="R337" s="101">
        <v>4211.96</v>
      </c>
      <c r="S337" s="101">
        <v>4262.3099999999995</v>
      </c>
      <c r="T337" s="101">
        <v>4281.09</v>
      </c>
      <c r="U337" s="101">
        <v>4269.7700000000004</v>
      </c>
      <c r="V337" s="101">
        <v>4232.01</v>
      </c>
      <c r="W337" s="101">
        <v>4196.0599999999995</v>
      </c>
      <c r="X337" s="101">
        <v>4067.42</v>
      </c>
      <c r="Y337" s="101">
        <v>3510.08</v>
      </c>
    </row>
    <row r="338" spans="1:25" ht="15.75" hidden="1" outlineLevel="1" x14ac:dyDescent="0.25">
      <c r="A338" s="122">
        <v>5</v>
      </c>
      <c r="B338" s="101">
        <v>3369.2700000000004</v>
      </c>
      <c r="C338" s="101">
        <v>3287.94</v>
      </c>
      <c r="D338" s="101">
        <v>3238.3100000000004</v>
      </c>
      <c r="E338" s="101">
        <v>3208.4300000000003</v>
      </c>
      <c r="F338" s="101">
        <v>3278.44</v>
      </c>
      <c r="G338" s="101">
        <v>3399.8100000000004</v>
      </c>
      <c r="H338" s="101">
        <v>3862.13</v>
      </c>
      <c r="I338" s="101">
        <v>4213.25</v>
      </c>
      <c r="J338" s="101">
        <v>4330.5200000000004</v>
      </c>
      <c r="K338" s="101">
        <v>4341.9500000000007</v>
      </c>
      <c r="L338" s="101">
        <v>4344.34</v>
      </c>
      <c r="M338" s="101">
        <v>4333.1200000000008</v>
      </c>
      <c r="N338" s="101">
        <v>4325.59</v>
      </c>
      <c r="O338" s="101">
        <v>4328.16</v>
      </c>
      <c r="P338" s="101">
        <v>4332.4400000000005</v>
      </c>
      <c r="Q338" s="101">
        <v>4338.5200000000004</v>
      </c>
      <c r="R338" s="101">
        <v>4344.26</v>
      </c>
      <c r="S338" s="101">
        <v>4362.51</v>
      </c>
      <c r="T338" s="101">
        <v>4358.88</v>
      </c>
      <c r="U338" s="101">
        <v>4348.93</v>
      </c>
      <c r="V338" s="101">
        <v>4347.1499999999996</v>
      </c>
      <c r="W338" s="101">
        <v>4299.2299999999996</v>
      </c>
      <c r="X338" s="101">
        <v>4167.2800000000007</v>
      </c>
      <c r="Y338" s="101">
        <v>3455.91</v>
      </c>
    </row>
    <row r="339" spans="1:25" ht="15.75" hidden="1" outlineLevel="1" x14ac:dyDescent="0.25">
      <c r="A339" s="122">
        <v>6</v>
      </c>
      <c r="B339" s="101">
        <v>3321.87</v>
      </c>
      <c r="C339" s="101">
        <v>3250.79</v>
      </c>
      <c r="D339" s="101">
        <v>3171.4300000000003</v>
      </c>
      <c r="E339" s="101">
        <v>3156.17</v>
      </c>
      <c r="F339" s="101">
        <v>3229.94</v>
      </c>
      <c r="G339" s="101">
        <v>3395.7400000000002</v>
      </c>
      <c r="H339" s="101">
        <v>3758.6000000000004</v>
      </c>
      <c r="I339" s="101">
        <v>4124.6200000000008</v>
      </c>
      <c r="J339" s="101">
        <v>4248.5300000000007</v>
      </c>
      <c r="K339" s="101">
        <v>4248.8700000000008</v>
      </c>
      <c r="L339" s="101">
        <v>4326.26</v>
      </c>
      <c r="M339" s="101">
        <v>4272.6100000000006</v>
      </c>
      <c r="N339" s="101">
        <v>4279.6200000000008</v>
      </c>
      <c r="O339" s="101">
        <v>4252.1000000000004</v>
      </c>
      <c r="P339" s="101">
        <v>4249.22</v>
      </c>
      <c r="Q339" s="101">
        <v>4265.6900000000005</v>
      </c>
      <c r="R339" s="101">
        <v>4279.75</v>
      </c>
      <c r="S339" s="101">
        <v>4347.9799999999996</v>
      </c>
      <c r="T339" s="101">
        <v>4348.17</v>
      </c>
      <c r="U339" s="101">
        <v>4335.22</v>
      </c>
      <c r="V339" s="101">
        <v>4315.8</v>
      </c>
      <c r="W339" s="101">
        <v>4189.13</v>
      </c>
      <c r="X339" s="101">
        <v>3842.0200000000004</v>
      </c>
      <c r="Y339" s="101">
        <v>3504.9800000000005</v>
      </c>
    </row>
    <row r="340" spans="1:25" ht="15.75" hidden="1" outlineLevel="1" x14ac:dyDescent="0.25">
      <c r="A340" s="122">
        <v>7</v>
      </c>
      <c r="B340" s="101">
        <v>3316.65</v>
      </c>
      <c r="C340" s="101">
        <v>3236</v>
      </c>
      <c r="D340" s="101">
        <v>3174.15</v>
      </c>
      <c r="E340" s="101">
        <v>3174.8900000000003</v>
      </c>
      <c r="F340" s="101">
        <v>3276.62</v>
      </c>
      <c r="G340" s="101">
        <v>3428.2000000000003</v>
      </c>
      <c r="H340" s="101">
        <v>3910.11</v>
      </c>
      <c r="I340" s="101">
        <v>4261.43</v>
      </c>
      <c r="J340" s="101">
        <v>4333.88</v>
      </c>
      <c r="K340" s="101">
        <v>4334</v>
      </c>
      <c r="L340" s="101">
        <v>4278.41</v>
      </c>
      <c r="M340" s="101">
        <v>4273.49</v>
      </c>
      <c r="N340" s="101">
        <v>4249.5300000000007</v>
      </c>
      <c r="O340" s="101">
        <v>4221.01</v>
      </c>
      <c r="P340" s="101">
        <v>4271.1100000000006</v>
      </c>
      <c r="Q340" s="101">
        <v>4282.5</v>
      </c>
      <c r="R340" s="101">
        <v>4287.18</v>
      </c>
      <c r="S340" s="101">
        <v>4359.25</v>
      </c>
      <c r="T340" s="101">
        <v>4393.5</v>
      </c>
      <c r="U340" s="101">
        <v>4349.96</v>
      </c>
      <c r="V340" s="101">
        <v>4352.9500000000007</v>
      </c>
      <c r="W340" s="101">
        <v>4251.6200000000008</v>
      </c>
      <c r="X340" s="101">
        <v>4071.7400000000002</v>
      </c>
      <c r="Y340" s="101">
        <v>3469.33</v>
      </c>
    </row>
    <row r="341" spans="1:25" ht="15.75" hidden="1" outlineLevel="1" x14ac:dyDescent="0.25">
      <c r="A341" s="122">
        <v>8</v>
      </c>
      <c r="B341" s="101">
        <v>3305.65</v>
      </c>
      <c r="C341" s="101">
        <v>3142.91</v>
      </c>
      <c r="D341" s="101">
        <v>3090.38</v>
      </c>
      <c r="E341" s="101">
        <v>3101.4</v>
      </c>
      <c r="F341" s="101">
        <v>3179.4900000000002</v>
      </c>
      <c r="G341" s="101">
        <v>3377.28</v>
      </c>
      <c r="H341" s="101">
        <v>3776.83</v>
      </c>
      <c r="I341" s="101">
        <v>4136.5</v>
      </c>
      <c r="J341" s="101">
        <v>4304.8500000000004</v>
      </c>
      <c r="K341" s="101">
        <v>4341.08</v>
      </c>
      <c r="L341" s="101">
        <v>4339.8999999999996</v>
      </c>
      <c r="M341" s="101">
        <v>4330.7000000000007</v>
      </c>
      <c r="N341" s="101">
        <v>4289.5300000000007</v>
      </c>
      <c r="O341" s="101">
        <v>4292.3700000000008</v>
      </c>
      <c r="P341" s="101">
        <v>4296.3500000000004</v>
      </c>
      <c r="Q341" s="101">
        <v>4289.59</v>
      </c>
      <c r="R341" s="101">
        <v>4311.38</v>
      </c>
      <c r="S341" s="101">
        <v>4313.04</v>
      </c>
      <c r="T341" s="101">
        <v>4334.6200000000008</v>
      </c>
      <c r="U341" s="101">
        <v>4328.76</v>
      </c>
      <c r="V341" s="101">
        <v>4288.2000000000007</v>
      </c>
      <c r="W341" s="101">
        <v>4125.29</v>
      </c>
      <c r="X341" s="101">
        <v>4068.62</v>
      </c>
      <c r="Y341" s="101">
        <v>3412.8900000000003</v>
      </c>
    </row>
    <row r="342" spans="1:25" ht="15.75" hidden="1" outlineLevel="1" x14ac:dyDescent="0.25">
      <c r="A342" s="122">
        <v>9</v>
      </c>
      <c r="B342" s="101">
        <v>3291.91</v>
      </c>
      <c r="C342" s="101">
        <v>3113.32</v>
      </c>
      <c r="D342" s="101">
        <v>3075.4</v>
      </c>
      <c r="E342" s="101">
        <v>3125.2300000000005</v>
      </c>
      <c r="F342" s="101">
        <v>3235.78</v>
      </c>
      <c r="G342" s="101">
        <v>3399.12</v>
      </c>
      <c r="H342" s="101">
        <v>3865.46</v>
      </c>
      <c r="I342" s="101">
        <v>4165.7299999999996</v>
      </c>
      <c r="J342" s="101">
        <v>4270.07</v>
      </c>
      <c r="K342" s="101">
        <v>4323.58</v>
      </c>
      <c r="L342" s="101">
        <v>4238.18</v>
      </c>
      <c r="M342" s="101">
        <v>4252.13</v>
      </c>
      <c r="N342" s="101">
        <v>4266.3600000000006</v>
      </c>
      <c r="O342" s="101">
        <v>4273.7800000000007</v>
      </c>
      <c r="P342" s="101">
        <v>4267.91</v>
      </c>
      <c r="Q342" s="101">
        <v>4267.79</v>
      </c>
      <c r="R342" s="101">
        <v>4256.3600000000006</v>
      </c>
      <c r="S342" s="101">
        <v>4259.3600000000006</v>
      </c>
      <c r="T342" s="101">
        <v>4334.7299999999996</v>
      </c>
      <c r="U342" s="101">
        <v>4323.91</v>
      </c>
      <c r="V342" s="101">
        <v>4245.17</v>
      </c>
      <c r="W342" s="101">
        <v>4229.18</v>
      </c>
      <c r="X342" s="101">
        <v>4082.1000000000004</v>
      </c>
      <c r="Y342" s="101">
        <v>3443.17</v>
      </c>
    </row>
    <row r="343" spans="1:25" ht="15.75" hidden="1" outlineLevel="1" x14ac:dyDescent="0.25">
      <c r="A343" s="122">
        <v>10</v>
      </c>
      <c r="B343" s="101">
        <v>3371.3900000000003</v>
      </c>
      <c r="C343" s="101">
        <v>3274.87</v>
      </c>
      <c r="D343" s="101">
        <v>3199.9300000000003</v>
      </c>
      <c r="E343" s="101">
        <v>3181.65</v>
      </c>
      <c r="F343" s="101">
        <v>3225.7300000000005</v>
      </c>
      <c r="G343" s="101">
        <v>3332.8100000000004</v>
      </c>
      <c r="H343" s="101">
        <v>3466.19</v>
      </c>
      <c r="I343" s="101">
        <v>3824.36</v>
      </c>
      <c r="J343" s="101">
        <v>4111.5</v>
      </c>
      <c r="K343" s="101">
        <v>4265.6900000000005</v>
      </c>
      <c r="L343" s="101">
        <v>4238.8</v>
      </c>
      <c r="M343" s="101">
        <v>4240.7000000000007</v>
      </c>
      <c r="N343" s="101">
        <v>4201.5599999999995</v>
      </c>
      <c r="O343" s="101">
        <v>4253.5599999999995</v>
      </c>
      <c r="P343" s="101">
        <v>4203.66</v>
      </c>
      <c r="Q343" s="101">
        <v>4201.4400000000005</v>
      </c>
      <c r="R343" s="101">
        <v>4060.26</v>
      </c>
      <c r="S343" s="101">
        <v>4162.18</v>
      </c>
      <c r="T343" s="101">
        <v>4177.41</v>
      </c>
      <c r="U343" s="101">
        <v>4124.3500000000004</v>
      </c>
      <c r="V343" s="101">
        <v>4257.59</v>
      </c>
      <c r="W343" s="101">
        <v>4209.71</v>
      </c>
      <c r="X343" s="101">
        <v>4084.59</v>
      </c>
      <c r="Y343" s="101">
        <v>3433.79</v>
      </c>
    </row>
    <row r="344" spans="1:25" ht="15.75" hidden="1" outlineLevel="1" x14ac:dyDescent="0.25">
      <c r="A344" s="122">
        <v>11</v>
      </c>
      <c r="B344" s="101">
        <v>3369.7700000000004</v>
      </c>
      <c r="C344" s="101">
        <v>3277.09</v>
      </c>
      <c r="D344" s="101">
        <v>3188.9900000000002</v>
      </c>
      <c r="E344" s="101">
        <v>3163.29</v>
      </c>
      <c r="F344" s="101">
        <v>3204.58</v>
      </c>
      <c r="G344" s="101">
        <v>3310.76</v>
      </c>
      <c r="H344" s="101">
        <v>3344.65</v>
      </c>
      <c r="I344" s="101">
        <v>3415.92</v>
      </c>
      <c r="J344" s="101">
        <v>3903</v>
      </c>
      <c r="K344" s="101">
        <v>4096.7000000000007</v>
      </c>
      <c r="L344" s="101">
        <v>3868.59</v>
      </c>
      <c r="M344" s="101">
        <v>4052.59</v>
      </c>
      <c r="N344" s="101">
        <v>4031.7400000000002</v>
      </c>
      <c r="O344" s="101">
        <v>4157.75</v>
      </c>
      <c r="P344" s="101">
        <v>4108.6400000000003</v>
      </c>
      <c r="Q344" s="101">
        <v>4132.17</v>
      </c>
      <c r="R344" s="101">
        <v>4155.7800000000007</v>
      </c>
      <c r="S344" s="101">
        <v>4168.5300000000007</v>
      </c>
      <c r="T344" s="101">
        <v>4157.04</v>
      </c>
      <c r="U344" s="101">
        <v>4115.5200000000004</v>
      </c>
      <c r="V344" s="101">
        <v>4252.07</v>
      </c>
      <c r="W344" s="101">
        <v>4139.04</v>
      </c>
      <c r="X344" s="101">
        <v>4095.79</v>
      </c>
      <c r="Y344" s="101">
        <v>3415.16</v>
      </c>
    </row>
    <row r="345" spans="1:25" ht="15.75" hidden="1" outlineLevel="1" x14ac:dyDescent="0.25">
      <c r="A345" s="122">
        <v>12</v>
      </c>
      <c r="B345" s="101">
        <v>3325.6400000000003</v>
      </c>
      <c r="C345" s="101">
        <v>3219.12</v>
      </c>
      <c r="D345" s="101">
        <v>3163.44</v>
      </c>
      <c r="E345" s="101">
        <v>3140.71</v>
      </c>
      <c r="F345" s="101">
        <v>3194.03</v>
      </c>
      <c r="G345" s="101">
        <v>3386.4500000000003</v>
      </c>
      <c r="H345" s="101">
        <v>3794.62</v>
      </c>
      <c r="I345" s="101">
        <v>4130.88</v>
      </c>
      <c r="J345" s="101">
        <v>4260.3600000000006</v>
      </c>
      <c r="K345" s="101">
        <v>4270.0200000000004</v>
      </c>
      <c r="L345" s="101">
        <v>4262.5599999999995</v>
      </c>
      <c r="M345" s="101">
        <v>4252.6000000000004</v>
      </c>
      <c r="N345" s="101">
        <v>4224.1900000000005</v>
      </c>
      <c r="O345" s="101">
        <v>4227.76</v>
      </c>
      <c r="P345" s="101">
        <v>4224.24</v>
      </c>
      <c r="Q345" s="101">
        <v>4220.29</v>
      </c>
      <c r="R345" s="101">
        <v>4246.58</v>
      </c>
      <c r="S345" s="101">
        <v>4273.92</v>
      </c>
      <c r="T345" s="101">
        <v>4286.59</v>
      </c>
      <c r="U345" s="101">
        <v>4277.6100000000006</v>
      </c>
      <c r="V345" s="101">
        <v>4254.6499999999996</v>
      </c>
      <c r="W345" s="101">
        <v>4106.1100000000006</v>
      </c>
      <c r="X345" s="101">
        <v>4065.46</v>
      </c>
      <c r="Y345" s="101">
        <v>3363.21</v>
      </c>
    </row>
    <row r="346" spans="1:25" ht="15.75" hidden="1" outlineLevel="1" x14ac:dyDescent="0.25">
      <c r="A346" s="122">
        <v>13</v>
      </c>
      <c r="B346" s="101">
        <v>3233.7200000000003</v>
      </c>
      <c r="C346" s="101">
        <v>3087.63</v>
      </c>
      <c r="D346" s="101">
        <v>3043.79</v>
      </c>
      <c r="E346" s="101">
        <v>3049.9500000000003</v>
      </c>
      <c r="F346" s="101">
        <v>3103.3</v>
      </c>
      <c r="G346" s="101">
        <v>3303.6000000000004</v>
      </c>
      <c r="H346" s="101">
        <v>3548.7000000000003</v>
      </c>
      <c r="I346" s="101">
        <v>4046.09</v>
      </c>
      <c r="J346" s="101">
        <v>4225.6499999999996</v>
      </c>
      <c r="K346" s="101">
        <v>4265.42</v>
      </c>
      <c r="L346" s="101">
        <v>4272.57</v>
      </c>
      <c r="M346" s="101">
        <v>4262.99</v>
      </c>
      <c r="N346" s="101">
        <v>4233.43</v>
      </c>
      <c r="O346" s="101">
        <v>4248.7000000000007</v>
      </c>
      <c r="P346" s="101">
        <v>4245.0300000000007</v>
      </c>
      <c r="Q346" s="101">
        <v>4243.93</v>
      </c>
      <c r="R346" s="101">
        <v>4264.91</v>
      </c>
      <c r="S346" s="101">
        <v>4285.25</v>
      </c>
      <c r="T346" s="101">
        <v>4281.13</v>
      </c>
      <c r="U346" s="101">
        <v>4271.71</v>
      </c>
      <c r="V346" s="101">
        <v>4213.79</v>
      </c>
      <c r="W346" s="101">
        <v>4108.04</v>
      </c>
      <c r="X346" s="101">
        <v>3884.4900000000002</v>
      </c>
      <c r="Y346" s="101">
        <v>3339.4700000000003</v>
      </c>
    </row>
    <row r="347" spans="1:25" ht="15.75" hidden="1" outlineLevel="1" x14ac:dyDescent="0.25">
      <c r="A347" s="122">
        <v>14</v>
      </c>
      <c r="B347" s="101">
        <v>3189.5600000000004</v>
      </c>
      <c r="C347" s="101">
        <v>3065.54</v>
      </c>
      <c r="D347" s="101">
        <v>3050.42</v>
      </c>
      <c r="E347" s="101">
        <v>3058.29</v>
      </c>
      <c r="F347" s="101">
        <v>3102.4800000000005</v>
      </c>
      <c r="G347" s="101">
        <v>3305.34</v>
      </c>
      <c r="H347" s="101">
        <v>3558.03</v>
      </c>
      <c r="I347" s="101">
        <v>4087.9100000000003</v>
      </c>
      <c r="J347" s="101">
        <v>4183.18</v>
      </c>
      <c r="K347" s="101">
        <v>4286.8</v>
      </c>
      <c r="L347" s="101">
        <v>4318.2800000000007</v>
      </c>
      <c r="M347" s="101">
        <v>4308.4799999999996</v>
      </c>
      <c r="N347" s="101">
        <v>4272.0300000000007</v>
      </c>
      <c r="O347" s="101">
        <v>4275.49</v>
      </c>
      <c r="P347" s="101">
        <v>4259.24</v>
      </c>
      <c r="Q347" s="101">
        <v>4257.76</v>
      </c>
      <c r="R347" s="101">
        <v>4292.01</v>
      </c>
      <c r="S347" s="101">
        <v>4287.7299999999996</v>
      </c>
      <c r="T347" s="101">
        <v>4268.43</v>
      </c>
      <c r="U347" s="101">
        <v>4272.82</v>
      </c>
      <c r="V347" s="101">
        <v>4118.4500000000007</v>
      </c>
      <c r="W347" s="101">
        <v>3986.7700000000004</v>
      </c>
      <c r="X347" s="101">
        <v>3883.5</v>
      </c>
      <c r="Y347" s="101">
        <v>3888.4</v>
      </c>
    </row>
    <row r="348" spans="1:25" ht="15.75" hidden="1" outlineLevel="1" x14ac:dyDescent="0.25">
      <c r="A348" s="122">
        <v>15</v>
      </c>
      <c r="B348" s="101">
        <v>3424.53</v>
      </c>
      <c r="C348" s="101">
        <v>3300.7400000000002</v>
      </c>
      <c r="D348" s="101">
        <v>3248.3900000000003</v>
      </c>
      <c r="E348" s="101">
        <v>3242.9700000000003</v>
      </c>
      <c r="F348" s="101">
        <v>3286.69</v>
      </c>
      <c r="G348" s="101">
        <v>3425.9</v>
      </c>
      <c r="H348" s="101">
        <v>4077.57</v>
      </c>
      <c r="I348" s="101">
        <v>4190.05</v>
      </c>
      <c r="J348" s="101">
        <v>4192.4400000000005</v>
      </c>
      <c r="K348" s="101">
        <v>4218.63</v>
      </c>
      <c r="L348" s="101">
        <v>4212.68</v>
      </c>
      <c r="M348" s="101">
        <v>4199.8500000000004</v>
      </c>
      <c r="N348" s="101">
        <v>4191.8500000000004</v>
      </c>
      <c r="O348" s="101">
        <v>4191.43</v>
      </c>
      <c r="P348" s="101">
        <v>4189.76</v>
      </c>
      <c r="Q348" s="101">
        <v>4189.99</v>
      </c>
      <c r="R348" s="101">
        <v>4199.5</v>
      </c>
      <c r="S348" s="101">
        <v>4209.88</v>
      </c>
      <c r="T348" s="101">
        <v>4305.6200000000008</v>
      </c>
      <c r="U348" s="101">
        <v>4207.3500000000004</v>
      </c>
      <c r="V348" s="101">
        <v>4268.96</v>
      </c>
      <c r="W348" s="101">
        <v>4189.0599999999995</v>
      </c>
      <c r="X348" s="101">
        <v>4122.59</v>
      </c>
      <c r="Y348" s="101">
        <v>3507.07</v>
      </c>
    </row>
    <row r="349" spans="1:25" ht="15.75" hidden="1" outlineLevel="1" x14ac:dyDescent="0.25">
      <c r="A349" s="122">
        <v>16</v>
      </c>
      <c r="B349" s="101">
        <v>3308.4</v>
      </c>
      <c r="C349" s="101">
        <v>3205.42</v>
      </c>
      <c r="D349" s="101">
        <v>3129.05</v>
      </c>
      <c r="E349" s="101">
        <v>3136.75</v>
      </c>
      <c r="F349" s="101">
        <v>3203.26</v>
      </c>
      <c r="G349" s="101">
        <v>3331.8</v>
      </c>
      <c r="H349" s="101">
        <v>3715.28</v>
      </c>
      <c r="I349" s="101">
        <v>4096.1900000000005</v>
      </c>
      <c r="J349" s="101">
        <v>4277.32</v>
      </c>
      <c r="K349" s="101">
        <v>4314.3700000000008</v>
      </c>
      <c r="L349" s="101">
        <v>4320.2299999999996</v>
      </c>
      <c r="M349" s="101">
        <v>4313.91</v>
      </c>
      <c r="N349" s="101">
        <v>4283.6000000000004</v>
      </c>
      <c r="O349" s="101">
        <v>4285.3099999999995</v>
      </c>
      <c r="P349" s="101">
        <v>4283.66</v>
      </c>
      <c r="Q349" s="101">
        <v>4280.66</v>
      </c>
      <c r="R349" s="101">
        <v>4307.74</v>
      </c>
      <c r="S349" s="101">
        <v>4325.25</v>
      </c>
      <c r="T349" s="101">
        <v>4321.1100000000006</v>
      </c>
      <c r="U349" s="101">
        <v>4313.67</v>
      </c>
      <c r="V349" s="101">
        <v>4274.8600000000006</v>
      </c>
      <c r="W349" s="101">
        <v>4243.0200000000004</v>
      </c>
      <c r="X349" s="101">
        <v>4102.63</v>
      </c>
      <c r="Y349" s="101">
        <v>3579.4300000000003</v>
      </c>
    </row>
    <row r="350" spans="1:25" ht="15.75" hidden="1" outlineLevel="1" x14ac:dyDescent="0.25">
      <c r="A350" s="122">
        <v>17</v>
      </c>
      <c r="B350" s="101">
        <v>3893.57</v>
      </c>
      <c r="C350" s="101">
        <v>3590.4700000000003</v>
      </c>
      <c r="D350" s="101">
        <v>3470.53</v>
      </c>
      <c r="E350" s="101">
        <v>3448.4500000000003</v>
      </c>
      <c r="F350" s="101">
        <v>3481.8</v>
      </c>
      <c r="G350" s="101">
        <v>3642.34</v>
      </c>
      <c r="H350" s="101">
        <v>4089.09</v>
      </c>
      <c r="I350" s="101">
        <v>4236.0300000000007</v>
      </c>
      <c r="J350" s="101">
        <v>4286.08</v>
      </c>
      <c r="K350" s="101">
        <v>4352</v>
      </c>
      <c r="L350" s="101">
        <v>4361.6499999999996</v>
      </c>
      <c r="M350" s="101">
        <v>4347.66</v>
      </c>
      <c r="N350" s="101">
        <v>4314.7000000000007</v>
      </c>
      <c r="O350" s="101">
        <v>4317.9799999999996</v>
      </c>
      <c r="P350" s="101">
        <v>4314.6200000000008</v>
      </c>
      <c r="Q350" s="101">
        <v>4316.3600000000006</v>
      </c>
      <c r="R350" s="101">
        <v>4332.29</v>
      </c>
      <c r="S350" s="101">
        <v>4379.9400000000005</v>
      </c>
      <c r="T350" s="101">
        <v>4405.66</v>
      </c>
      <c r="U350" s="101">
        <v>4390.96</v>
      </c>
      <c r="V350" s="101">
        <v>4326.9799999999996</v>
      </c>
      <c r="W350" s="101">
        <v>4295.67</v>
      </c>
      <c r="X350" s="101">
        <v>4256.63</v>
      </c>
      <c r="Y350" s="101">
        <v>4037.13</v>
      </c>
    </row>
    <row r="351" spans="1:25" ht="15.75" hidden="1" outlineLevel="1" x14ac:dyDescent="0.25">
      <c r="A351" s="122">
        <v>18</v>
      </c>
      <c r="B351" s="101">
        <v>3520.12</v>
      </c>
      <c r="C351" s="101">
        <v>3396.37</v>
      </c>
      <c r="D351" s="101">
        <v>3324.69</v>
      </c>
      <c r="E351" s="101">
        <v>3301.15</v>
      </c>
      <c r="F351" s="101">
        <v>3320.15</v>
      </c>
      <c r="G351" s="101">
        <v>3401.01</v>
      </c>
      <c r="H351" s="101">
        <v>3446.2000000000003</v>
      </c>
      <c r="I351" s="101">
        <v>3553.94</v>
      </c>
      <c r="J351" s="101">
        <v>4122.18</v>
      </c>
      <c r="K351" s="101">
        <v>4219.07</v>
      </c>
      <c r="L351" s="101">
        <v>4238.3</v>
      </c>
      <c r="M351" s="101">
        <v>4235.2800000000007</v>
      </c>
      <c r="N351" s="101">
        <v>4225.08</v>
      </c>
      <c r="O351" s="101">
        <v>4223.5</v>
      </c>
      <c r="P351" s="101">
        <v>4224.71</v>
      </c>
      <c r="Q351" s="101">
        <v>4225.5</v>
      </c>
      <c r="R351" s="101">
        <v>4236.32</v>
      </c>
      <c r="S351" s="101">
        <v>4255.7700000000004</v>
      </c>
      <c r="T351" s="101">
        <v>4247.93</v>
      </c>
      <c r="U351" s="101">
        <v>4244.5</v>
      </c>
      <c r="V351" s="101">
        <v>4319.08</v>
      </c>
      <c r="W351" s="101">
        <v>4287.1400000000003</v>
      </c>
      <c r="X351" s="101">
        <v>4143.75</v>
      </c>
      <c r="Y351" s="101">
        <v>3652.75</v>
      </c>
    </row>
    <row r="352" spans="1:25" ht="15.75" hidden="1" outlineLevel="1" x14ac:dyDescent="0.25">
      <c r="A352" s="122">
        <v>19</v>
      </c>
      <c r="B352" s="101">
        <v>3434.12</v>
      </c>
      <c r="C352" s="101">
        <v>3325.6800000000003</v>
      </c>
      <c r="D352" s="101">
        <v>3266.26</v>
      </c>
      <c r="E352" s="101">
        <v>3311.2000000000003</v>
      </c>
      <c r="F352" s="101">
        <v>3336.75</v>
      </c>
      <c r="G352" s="101">
        <v>3507.8900000000003</v>
      </c>
      <c r="H352" s="101">
        <v>4058.7400000000002</v>
      </c>
      <c r="I352" s="101">
        <v>4285.21</v>
      </c>
      <c r="J352" s="101">
        <v>4326.9500000000007</v>
      </c>
      <c r="K352" s="101">
        <v>4362.3500000000004</v>
      </c>
      <c r="L352" s="101">
        <v>4361.09</v>
      </c>
      <c r="M352" s="101">
        <v>4321.22</v>
      </c>
      <c r="N352" s="101">
        <v>4301.93</v>
      </c>
      <c r="O352" s="101">
        <v>4313.58</v>
      </c>
      <c r="P352" s="101">
        <v>4312.9799999999996</v>
      </c>
      <c r="Q352" s="101">
        <v>4310.41</v>
      </c>
      <c r="R352" s="101">
        <v>4331.6200000000008</v>
      </c>
      <c r="S352" s="101">
        <v>4347.38</v>
      </c>
      <c r="T352" s="101">
        <v>4365.6000000000004</v>
      </c>
      <c r="U352" s="101">
        <v>4364.4400000000005</v>
      </c>
      <c r="V352" s="101">
        <v>4324.6900000000005</v>
      </c>
      <c r="W352" s="101">
        <v>4288.9500000000007</v>
      </c>
      <c r="X352" s="101">
        <v>4211.1100000000006</v>
      </c>
      <c r="Y352" s="101">
        <v>3641.32</v>
      </c>
    </row>
    <row r="353" spans="1:25" ht="15.75" hidden="1" outlineLevel="1" x14ac:dyDescent="0.25">
      <c r="A353" s="122">
        <v>20</v>
      </c>
      <c r="B353" s="101">
        <v>3445.8</v>
      </c>
      <c r="C353" s="101">
        <v>3355.0200000000004</v>
      </c>
      <c r="D353" s="101">
        <v>3316.9800000000005</v>
      </c>
      <c r="E353" s="101">
        <v>3314.29</v>
      </c>
      <c r="F353" s="101">
        <v>3348.1400000000003</v>
      </c>
      <c r="G353" s="101">
        <v>3523.55</v>
      </c>
      <c r="H353" s="101">
        <v>4088.9100000000003</v>
      </c>
      <c r="I353" s="101">
        <v>4268.2000000000007</v>
      </c>
      <c r="J353" s="101">
        <v>4363.83</v>
      </c>
      <c r="K353" s="101">
        <v>4457.58</v>
      </c>
      <c r="L353" s="101">
        <v>4454.4799999999996</v>
      </c>
      <c r="M353" s="101">
        <v>4451.01</v>
      </c>
      <c r="N353" s="101">
        <v>4370.72</v>
      </c>
      <c r="O353" s="101">
        <v>4411.6200000000008</v>
      </c>
      <c r="P353" s="101">
        <v>4414.1400000000003</v>
      </c>
      <c r="Q353" s="101">
        <v>4423.46</v>
      </c>
      <c r="R353" s="101">
        <v>4448.07</v>
      </c>
      <c r="S353" s="101">
        <v>4456.16</v>
      </c>
      <c r="T353" s="101">
        <v>4478.3500000000004</v>
      </c>
      <c r="U353" s="101">
        <v>4430.6100000000006</v>
      </c>
      <c r="V353" s="101">
        <v>4375.05</v>
      </c>
      <c r="W353" s="101">
        <v>4343.16</v>
      </c>
      <c r="X353" s="101">
        <v>4290.6000000000004</v>
      </c>
      <c r="Y353" s="101">
        <v>4087.79</v>
      </c>
    </row>
    <row r="354" spans="1:25" ht="15.75" hidden="1" outlineLevel="1" x14ac:dyDescent="0.25">
      <c r="A354" s="122">
        <v>21</v>
      </c>
      <c r="B354" s="101">
        <v>3489.82</v>
      </c>
      <c r="C354" s="101">
        <v>3415.1000000000004</v>
      </c>
      <c r="D354" s="101">
        <v>3346.92</v>
      </c>
      <c r="E354" s="101">
        <v>3342.7200000000003</v>
      </c>
      <c r="F354" s="101">
        <v>3412.75</v>
      </c>
      <c r="G354" s="101">
        <v>3616.05</v>
      </c>
      <c r="H354" s="101">
        <v>4079.52</v>
      </c>
      <c r="I354" s="101">
        <v>4290.42</v>
      </c>
      <c r="J354" s="101">
        <v>4460.79</v>
      </c>
      <c r="K354" s="101">
        <v>4579.8600000000006</v>
      </c>
      <c r="L354" s="101">
        <v>4577.7800000000007</v>
      </c>
      <c r="M354" s="101">
        <v>4540.1100000000006</v>
      </c>
      <c r="N354" s="101">
        <v>4505.2299999999996</v>
      </c>
      <c r="O354" s="101">
        <v>4514.42</v>
      </c>
      <c r="P354" s="101">
        <v>4524.74</v>
      </c>
      <c r="Q354" s="101">
        <v>4499.1400000000003</v>
      </c>
      <c r="R354" s="101">
        <v>4497.8999999999996</v>
      </c>
      <c r="S354" s="101">
        <v>4537.5</v>
      </c>
      <c r="T354" s="101">
        <v>4571.1200000000008</v>
      </c>
      <c r="U354" s="101">
        <v>4542.6499999999996</v>
      </c>
      <c r="V354" s="101">
        <v>4404.34</v>
      </c>
      <c r="W354" s="101">
        <v>4317.68</v>
      </c>
      <c r="X354" s="101">
        <v>4248.13</v>
      </c>
      <c r="Y354" s="101">
        <v>4052.6400000000003</v>
      </c>
    </row>
    <row r="355" spans="1:25" ht="15.75" hidden="1" outlineLevel="1" x14ac:dyDescent="0.25">
      <c r="A355" s="122">
        <v>22</v>
      </c>
      <c r="B355" s="101">
        <v>3499.44</v>
      </c>
      <c r="C355" s="101">
        <v>3436.84</v>
      </c>
      <c r="D355" s="101">
        <v>3402.6800000000003</v>
      </c>
      <c r="E355" s="101">
        <v>3398.26</v>
      </c>
      <c r="F355" s="101">
        <v>3426.7200000000003</v>
      </c>
      <c r="G355" s="101">
        <v>3638.83</v>
      </c>
      <c r="H355" s="101">
        <v>4078.5</v>
      </c>
      <c r="I355" s="101">
        <v>4266.71</v>
      </c>
      <c r="J355" s="101">
        <v>4327.5300000000007</v>
      </c>
      <c r="K355" s="101">
        <v>4405.1100000000006</v>
      </c>
      <c r="L355" s="101">
        <v>4403.66</v>
      </c>
      <c r="M355" s="101">
        <v>4399.6200000000008</v>
      </c>
      <c r="N355" s="101">
        <v>4371.5599999999995</v>
      </c>
      <c r="O355" s="101">
        <v>4342.76</v>
      </c>
      <c r="P355" s="101">
        <v>4336.79</v>
      </c>
      <c r="Q355" s="101">
        <v>4366.8099999999995</v>
      </c>
      <c r="R355" s="101">
        <v>4365.93</v>
      </c>
      <c r="S355" s="101">
        <v>4389.7700000000004</v>
      </c>
      <c r="T355" s="101">
        <v>4409.4799999999996</v>
      </c>
      <c r="U355" s="101">
        <v>4418.7000000000007</v>
      </c>
      <c r="V355" s="101">
        <v>4323.8099999999995</v>
      </c>
      <c r="W355" s="101">
        <v>4290.41</v>
      </c>
      <c r="X355" s="101">
        <v>4246.82</v>
      </c>
      <c r="Y355" s="101">
        <v>3866.05</v>
      </c>
    </row>
    <row r="356" spans="1:25" ht="15.75" hidden="1" outlineLevel="1" x14ac:dyDescent="0.25">
      <c r="A356" s="122">
        <v>23</v>
      </c>
      <c r="B356" s="101">
        <v>3503.9700000000003</v>
      </c>
      <c r="C356" s="101">
        <v>3443.8500000000004</v>
      </c>
      <c r="D356" s="101">
        <v>3404.8500000000004</v>
      </c>
      <c r="E356" s="101">
        <v>3400.71</v>
      </c>
      <c r="F356" s="101">
        <v>3447.4700000000003</v>
      </c>
      <c r="G356" s="101">
        <v>3612.7200000000003</v>
      </c>
      <c r="H356" s="101">
        <v>3999.36</v>
      </c>
      <c r="I356" s="101">
        <v>4254.8999999999996</v>
      </c>
      <c r="J356" s="101">
        <v>4325.66</v>
      </c>
      <c r="K356" s="101">
        <v>4375.71</v>
      </c>
      <c r="L356" s="101">
        <v>4378.99</v>
      </c>
      <c r="M356" s="101">
        <v>4337.2000000000007</v>
      </c>
      <c r="N356" s="101">
        <v>4313.99</v>
      </c>
      <c r="O356" s="101">
        <v>4314.18</v>
      </c>
      <c r="P356" s="101">
        <v>4311.05</v>
      </c>
      <c r="Q356" s="101">
        <v>4312.1100000000006</v>
      </c>
      <c r="R356" s="101">
        <v>4328.2800000000007</v>
      </c>
      <c r="S356" s="101">
        <v>4351.75</v>
      </c>
      <c r="T356" s="101">
        <v>4375.18</v>
      </c>
      <c r="U356" s="101">
        <v>4359.32</v>
      </c>
      <c r="V356" s="101">
        <v>4316.3999999999996</v>
      </c>
      <c r="W356" s="101">
        <v>4277.54</v>
      </c>
      <c r="X356" s="101">
        <v>4146.63</v>
      </c>
      <c r="Y356" s="101">
        <v>3875.1800000000003</v>
      </c>
    </row>
    <row r="357" spans="1:25" ht="15.75" hidden="1" outlineLevel="1" x14ac:dyDescent="0.25">
      <c r="A357" s="122">
        <v>24</v>
      </c>
      <c r="B357" s="101">
        <v>3860.5200000000004</v>
      </c>
      <c r="C357" s="101">
        <v>3696.87</v>
      </c>
      <c r="D357" s="101">
        <v>3524.66</v>
      </c>
      <c r="E357" s="101">
        <v>3481.69</v>
      </c>
      <c r="F357" s="101">
        <v>3530.53</v>
      </c>
      <c r="G357" s="101">
        <v>3626.03</v>
      </c>
      <c r="H357" s="101">
        <v>3812.61</v>
      </c>
      <c r="I357" s="101">
        <v>4032.3</v>
      </c>
      <c r="J357" s="101">
        <v>4295.92</v>
      </c>
      <c r="K357" s="101">
        <v>4389.84</v>
      </c>
      <c r="L357" s="101">
        <v>4426.7700000000004</v>
      </c>
      <c r="M357" s="101">
        <v>4402.01</v>
      </c>
      <c r="N357" s="101">
        <v>4379.4500000000007</v>
      </c>
      <c r="O357" s="101">
        <v>4380.6499999999996</v>
      </c>
      <c r="P357" s="101">
        <v>4376.6400000000003</v>
      </c>
      <c r="Q357" s="101">
        <v>4379.46</v>
      </c>
      <c r="R357" s="101">
        <v>4405.55</v>
      </c>
      <c r="S357" s="101">
        <v>4442.7000000000007</v>
      </c>
      <c r="T357" s="101">
        <v>4476.3099999999995</v>
      </c>
      <c r="U357" s="101">
        <v>4462.3600000000006</v>
      </c>
      <c r="V357" s="101">
        <v>4181.7000000000007</v>
      </c>
      <c r="W357" s="101">
        <v>4289.17</v>
      </c>
      <c r="X357" s="101">
        <v>4248.2700000000004</v>
      </c>
      <c r="Y357" s="101">
        <v>3950.4500000000003</v>
      </c>
    </row>
    <row r="358" spans="1:25" ht="15.75" hidden="1" outlineLevel="1" x14ac:dyDescent="0.25">
      <c r="A358" s="122">
        <v>25</v>
      </c>
      <c r="B358" s="101">
        <v>3769.63</v>
      </c>
      <c r="C358" s="101">
        <v>3506.8</v>
      </c>
      <c r="D358" s="101">
        <v>3428.6400000000003</v>
      </c>
      <c r="E358" s="101">
        <v>3406.41</v>
      </c>
      <c r="F358" s="101">
        <v>3426.4800000000005</v>
      </c>
      <c r="G358" s="101">
        <v>3488.5600000000004</v>
      </c>
      <c r="H358" s="101">
        <v>3608.36</v>
      </c>
      <c r="I358" s="101">
        <v>3837.7700000000004</v>
      </c>
      <c r="J358" s="101">
        <v>4097.7299999999996</v>
      </c>
      <c r="K358" s="101">
        <v>4155.1400000000003</v>
      </c>
      <c r="L358" s="101">
        <v>4314.42</v>
      </c>
      <c r="M358" s="101">
        <v>4309.9500000000007</v>
      </c>
      <c r="N358" s="101">
        <v>4297.97</v>
      </c>
      <c r="O358" s="101">
        <v>4314.26</v>
      </c>
      <c r="P358" s="101">
        <v>4311.2800000000007</v>
      </c>
      <c r="Q358" s="101">
        <v>4318.5599999999995</v>
      </c>
      <c r="R358" s="101">
        <v>4343.1400000000003</v>
      </c>
      <c r="S358" s="101">
        <v>4377.1499999999996</v>
      </c>
      <c r="T358" s="101">
        <v>4398.6499999999996</v>
      </c>
      <c r="U358" s="101">
        <v>4396.8600000000006</v>
      </c>
      <c r="V358" s="101">
        <v>4353.3099999999995</v>
      </c>
      <c r="W358" s="101">
        <v>4287.22</v>
      </c>
      <c r="X358" s="101">
        <v>4146.07</v>
      </c>
      <c r="Y358" s="101">
        <v>3891.5600000000004</v>
      </c>
    </row>
    <row r="359" spans="1:25" ht="15.75" hidden="1" outlineLevel="1" x14ac:dyDescent="0.25">
      <c r="A359" s="122">
        <v>26</v>
      </c>
      <c r="B359" s="101">
        <v>3463.05</v>
      </c>
      <c r="C359" s="101">
        <v>3385.83</v>
      </c>
      <c r="D359" s="101">
        <v>3345.34</v>
      </c>
      <c r="E359" s="101">
        <v>3333.19</v>
      </c>
      <c r="F359" s="101">
        <v>3390.42</v>
      </c>
      <c r="G359" s="101">
        <v>3538.7700000000004</v>
      </c>
      <c r="H359" s="101">
        <v>3902.3</v>
      </c>
      <c r="I359" s="101">
        <v>4200.74</v>
      </c>
      <c r="J359" s="101">
        <v>4380.8700000000008</v>
      </c>
      <c r="K359" s="101">
        <v>4429.91</v>
      </c>
      <c r="L359" s="101">
        <v>4411.0300000000007</v>
      </c>
      <c r="M359" s="101">
        <v>4395.47</v>
      </c>
      <c r="N359" s="101">
        <v>4376.71</v>
      </c>
      <c r="O359" s="101">
        <v>4372.1000000000004</v>
      </c>
      <c r="P359" s="101">
        <v>4364.04</v>
      </c>
      <c r="Q359" s="101">
        <v>4359.3999999999996</v>
      </c>
      <c r="R359" s="101">
        <v>4379.7800000000007</v>
      </c>
      <c r="S359" s="101">
        <v>4381.5200000000004</v>
      </c>
      <c r="T359" s="101">
        <v>4409.6100000000006</v>
      </c>
      <c r="U359" s="101">
        <v>4393.92</v>
      </c>
      <c r="V359" s="101">
        <v>4338.79</v>
      </c>
      <c r="W359" s="101">
        <v>4262.08</v>
      </c>
      <c r="X359" s="101">
        <v>3997.25</v>
      </c>
      <c r="Y359" s="101">
        <v>3726.42</v>
      </c>
    </row>
    <row r="360" spans="1:25" ht="15.75" hidden="1" outlineLevel="1" x14ac:dyDescent="0.25">
      <c r="A360" s="122">
        <v>27</v>
      </c>
      <c r="B360" s="101">
        <v>3394.8500000000004</v>
      </c>
      <c r="C360" s="101">
        <v>3317.54</v>
      </c>
      <c r="D360" s="101">
        <v>3304.2000000000003</v>
      </c>
      <c r="E360" s="101">
        <v>3249.2700000000004</v>
      </c>
      <c r="F360" s="101">
        <v>3320.91</v>
      </c>
      <c r="G360" s="101">
        <v>3437.6800000000003</v>
      </c>
      <c r="H360" s="101">
        <v>3859.3100000000004</v>
      </c>
      <c r="I360" s="101">
        <v>4066.8900000000003</v>
      </c>
      <c r="J360" s="101">
        <v>4208.18</v>
      </c>
      <c r="K360" s="101">
        <v>4274.1100000000006</v>
      </c>
      <c r="L360" s="101">
        <v>4272.9799999999996</v>
      </c>
      <c r="M360" s="101">
        <v>4262.1900000000005</v>
      </c>
      <c r="N360" s="101">
        <v>4281.84</v>
      </c>
      <c r="O360" s="101">
        <v>4265.3999999999996</v>
      </c>
      <c r="P360" s="101">
        <v>4206.46</v>
      </c>
      <c r="Q360" s="101">
        <v>4187.8500000000004</v>
      </c>
      <c r="R360" s="101">
        <v>4267.8999999999996</v>
      </c>
      <c r="S360" s="101">
        <v>4313.5</v>
      </c>
      <c r="T360" s="101">
        <v>4292.68</v>
      </c>
      <c r="U360" s="101">
        <v>4280.16</v>
      </c>
      <c r="V360" s="101">
        <v>4234.82</v>
      </c>
      <c r="W360" s="101">
        <v>3884.88</v>
      </c>
      <c r="X360" s="101">
        <v>3885.36</v>
      </c>
      <c r="Y360" s="101">
        <v>3384.91</v>
      </c>
    </row>
    <row r="361" spans="1:25" ht="15.75" hidden="1" outlineLevel="1" x14ac:dyDescent="0.25">
      <c r="A361" s="122">
        <v>28</v>
      </c>
      <c r="B361" s="101">
        <v>3321.4300000000003</v>
      </c>
      <c r="C361" s="101">
        <v>3240.75</v>
      </c>
      <c r="D361" s="101">
        <v>3172.59</v>
      </c>
      <c r="E361" s="101">
        <v>3158.21</v>
      </c>
      <c r="F361" s="101">
        <v>3234.38</v>
      </c>
      <c r="G361" s="101">
        <v>3334.9700000000003</v>
      </c>
      <c r="H361" s="101">
        <v>3545.0600000000004</v>
      </c>
      <c r="I361" s="101">
        <v>4009.4</v>
      </c>
      <c r="J361" s="101">
        <v>4124.8600000000006</v>
      </c>
      <c r="K361" s="101">
        <v>4188.5</v>
      </c>
      <c r="L361" s="101">
        <v>4200.58</v>
      </c>
      <c r="M361" s="101">
        <v>4183.6900000000005</v>
      </c>
      <c r="N361" s="101">
        <v>4175.8600000000006</v>
      </c>
      <c r="O361" s="101">
        <v>4167.22</v>
      </c>
      <c r="P361" s="101">
        <v>4160.04</v>
      </c>
      <c r="Q361" s="101">
        <v>4196.7299999999996</v>
      </c>
      <c r="R361" s="101">
        <v>4202.82</v>
      </c>
      <c r="S361" s="101">
        <v>4235.1499999999996</v>
      </c>
      <c r="T361" s="101">
        <v>4229.21</v>
      </c>
      <c r="U361" s="101">
        <v>4168.3099999999995</v>
      </c>
      <c r="V361" s="101">
        <v>4188.76</v>
      </c>
      <c r="W361" s="101">
        <v>4052.58</v>
      </c>
      <c r="X361" s="101">
        <v>3888.9500000000003</v>
      </c>
      <c r="Y361" s="101">
        <v>3432.25</v>
      </c>
    </row>
    <row r="362" spans="1:25" ht="15.75" hidden="1" outlineLevel="1" x14ac:dyDescent="0.25">
      <c r="A362" s="122">
        <v>29</v>
      </c>
      <c r="B362" s="101">
        <v>3319.86</v>
      </c>
      <c r="C362" s="101">
        <v>3227.4</v>
      </c>
      <c r="D362" s="101">
        <v>3137.63</v>
      </c>
      <c r="E362" s="101">
        <v>3154.1400000000003</v>
      </c>
      <c r="F362" s="101">
        <v>3228.4</v>
      </c>
      <c r="G362" s="101">
        <v>3370.92</v>
      </c>
      <c r="H362" s="101">
        <v>3633.9500000000003</v>
      </c>
      <c r="I362" s="101">
        <v>4069.7200000000003</v>
      </c>
      <c r="J362" s="101">
        <v>4225.8500000000004</v>
      </c>
      <c r="K362" s="101">
        <v>4211.3900000000003</v>
      </c>
      <c r="L362" s="101">
        <v>4226.67</v>
      </c>
      <c r="M362" s="101">
        <v>4232.4799999999996</v>
      </c>
      <c r="N362" s="101">
        <v>4218.2800000000007</v>
      </c>
      <c r="O362" s="101">
        <v>4213.05</v>
      </c>
      <c r="P362" s="101">
        <v>4235.55</v>
      </c>
      <c r="Q362" s="101">
        <v>4275.97</v>
      </c>
      <c r="R362" s="101">
        <v>4281.5599999999995</v>
      </c>
      <c r="S362" s="101">
        <v>4290.3999999999996</v>
      </c>
      <c r="T362" s="101">
        <v>4297.5</v>
      </c>
      <c r="U362" s="101">
        <v>4277.88</v>
      </c>
      <c r="V362" s="101">
        <v>4193.16</v>
      </c>
      <c r="W362" s="101">
        <v>4190.1100000000006</v>
      </c>
      <c r="X362" s="101">
        <v>3964.4700000000003</v>
      </c>
      <c r="Y362" s="101">
        <v>3480.1000000000004</v>
      </c>
    </row>
    <row r="363" spans="1:25" ht="15.75" collapsed="1" x14ac:dyDescent="0.25">
      <c r="A363" s="122">
        <v>30</v>
      </c>
      <c r="B363" s="101">
        <v>3339.78</v>
      </c>
      <c r="C363" s="101">
        <v>3311.38</v>
      </c>
      <c r="D363" s="101">
        <v>3182.28</v>
      </c>
      <c r="E363" s="101">
        <v>3197.82</v>
      </c>
      <c r="F363" s="101">
        <v>3236.01</v>
      </c>
      <c r="G363" s="101">
        <v>3360.33</v>
      </c>
      <c r="H363" s="101">
        <v>3585.32</v>
      </c>
      <c r="I363" s="101">
        <v>4012.96</v>
      </c>
      <c r="J363" s="101">
        <v>4149.2700000000004</v>
      </c>
      <c r="K363" s="101">
        <v>4206.8600000000006</v>
      </c>
      <c r="L363" s="101">
        <v>4205.6900000000005</v>
      </c>
      <c r="M363" s="101">
        <v>4169.5599999999995</v>
      </c>
      <c r="N363" s="101">
        <v>4147.8099999999995</v>
      </c>
      <c r="O363" s="101">
        <v>4106.91</v>
      </c>
      <c r="P363" s="101">
        <v>4108.1000000000004</v>
      </c>
      <c r="Q363" s="101">
        <v>4114.18</v>
      </c>
      <c r="R363" s="101">
        <v>4147.3600000000006</v>
      </c>
      <c r="S363" s="101">
        <v>4191.6900000000005</v>
      </c>
      <c r="T363" s="101">
        <v>4209.04</v>
      </c>
      <c r="U363" s="101">
        <v>4176.91</v>
      </c>
      <c r="V363" s="101">
        <v>4161.41</v>
      </c>
      <c r="W363" s="101">
        <v>4130.6100000000006</v>
      </c>
      <c r="X363" s="101">
        <v>3889.83</v>
      </c>
      <c r="Y363" s="101">
        <v>3429.04</v>
      </c>
    </row>
    <row r="364" spans="1:25" ht="15.75" x14ac:dyDescent="0.25">
      <c r="A364" s="122">
        <v>31</v>
      </c>
      <c r="B364" s="101">
        <v>3394.9</v>
      </c>
      <c r="C364" s="101">
        <v>3317.66</v>
      </c>
      <c r="D364" s="101">
        <v>3216.86</v>
      </c>
      <c r="E364" s="101">
        <v>3184.9800000000005</v>
      </c>
      <c r="F364" s="101">
        <v>3189.83</v>
      </c>
      <c r="G364" s="101">
        <v>3290.9800000000005</v>
      </c>
      <c r="H364" s="101">
        <v>3330.5</v>
      </c>
      <c r="I364" s="101">
        <v>3432.2300000000005</v>
      </c>
      <c r="J364" s="101">
        <v>3739.6000000000004</v>
      </c>
      <c r="K364" s="101">
        <v>3998.65</v>
      </c>
      <c r="L364" s="101">
        <v>3964.2200000000003</v>
      </c>
      <c r="M364" s="101">
        <v>3946.33</v>
      </c>
      <c r="N364" s="101">
        <v>3947.44</v>
      </c>
      <c r="O364" s="101">
        <v>3940.7300000000005</v>
      </c>
      <c r="P364" s="101">
        <v>3972.15</v>
      </c>
      <c r="Q364" s="101">
        <v>3961.04</v>
      </c>
      <c r="R364" s="101">
        <v>3946.63</v>
      </c>
      <c r="S364" s="101">
        <v>4003.3900000000003</v>
      </c>
      <c r="T364" s="101">
        <v>4130.3999999999996</v>
      </c>
      <c r="U364" s="101">
        <v>4121.9799999999996</v>
      </c>
      <c r="V364" s="101">
        <v>4026.76</v>
      </c>
      <c r="W364" s="101">
        <v>4042.4300000000003</v>
      </c>
      <c r="X364" s="101">
        <v>3889.84</v>
      </c>
      <c r="Y364" s="101">
        <v>3460.8500000000004</v>
      </c>
    </row>
    <row r="365" spans="1:25" ht="15.75" x14ac:dyDescent="0.25">
      <c r="A365" s="46" t="s">
        <v>57</v>
      </c>
    </row>
    <row r="366" spans="1:25" ht="8.25" customHeight="1" x14ac:dyDescent="0.25">
      <c r="A366" s="46"/>
    </row>
    <row r="367" spans="1:25" ht="15.75" x14ac:dyDescent="0.25">
      <c r="A367" s="46" t="s">
        <v>85</v>
      </c>
      <c r="P367" s="115">
        <v>821684.43</v>
      </c>
      <c r="Q367" s="116"/>
    </row>
    <row r="368" spans="1:25" ht="10.5" customHeight="1" x14ac:dyDescent="0.25">
      <c r="A368" s="46"/>
    </row>
    <row r="369" spans="1:25" ht="15.75" x14ac:dyDescent="0.25">
      <c r="A369" s="46" t="s">
        <v>59</v>
      </c>
    </row>
    <row r="370" spans="1:25" ht="9" customHeight="1" x14ac:dyDescent="0.25">
      <c r="A370" s="46"/>
    </row>
    <row r="371" spans="1:25" ht="15.75" x14ac:dyDescent="0.25">
      <c r="A371" s="79"/>
      <c r="B371" s="80"/>
      <c r="C371" s="80"/>
      <c r="D371" s="80"/>
      <c r="E371" s="81"/>
      <c r="F371" s="158" t="s">
        <v>8</v>
      </c>
      <c r="G371" s="148"/>
      <c r="H371" s="148"/>
      <c r="I371" s="148"/>
    </row>
    <row r="372" spans="1:25" ht="15.75" x14ac:dyDescent="0.25">
      <c r="A372" s="82"/>
      <c r="B372" s="83"/>
      <c r="C372" s="83"/>
      <c r="D372" s="83"/>
      <c r="E372" s="84"/>
      <c r="F372" s="121" t="s">
        <v>9</v>
      </c>
      <c r="G372" s="122" t="s">
        <v>10</v>
      </c>
      <c r="H372" s="122" t="s">
        <v>11</v>
      </c>
      <c r="I372" s="122" t="s">
        <v>12</v>
      </c>
    </row>
    <row r="373" spans="1:25" ht="51.75" customHeight="1" x14ac:dyDescent="0.25">
      <c r="A373" s="159" t="s">
        <v>60</v>
      </c>
      <c r="B373" s="160"/>
      <c r="C373" s="160"/>
      <c r="D373" s="160"/>
      <c r="E373" s="161"/>
      <c r="F373" s="88">
        <v>1628650.42</v>
      </c>
      <c r="G373" s="88">
        <v>1441036.26</v>
      </c>
      <c r="H373" s="88">
        <v>1767117.47</v>
      </c>
      <c r="I373" s="88">
        <v>2359050.98</v>
      </c>
    </row>
    <row r="374" spans="1:25" ht="15.75" x14ac:dyDescent="0.25">
      <c r="A374" s="68"/>
    </row>
    <row r="375" spans="1:25" ht="15.75" hidden="1" x14ac:dyDescent="0.25">
      <c r="A375" s="68"/>
    </row>
    <row r="376" spans="1:25" s="99" customFormat="1" ht="18.75" x14ac:dyDescent="0.3">
      <c r="A376" s="94" t="s">
        <v>61</v>
      </c>
    </row>
    <row r="377" spans="1:25" ht="15.75" x14ac:dyDescent="0.25">
      <c r="A377" s="85" t="s">
        <v>79</v>
      </c>
    </row>
    <row r="378" spans="1:25" ht="15.75" x14ac:dyDescent="0.25">
      <c r="A378" s="85" t="s">
        <v>80</v>
      </c>
    </row>
    <row r="379" spans="1:25" ht="15.75" x14ac:dyDescent="0.25">
      <c r="A379" s="46" t="s">
        <v>31</v>
      </c>
    </row>
    <row r="380" spans="1:25" ht="11.25" customHeight="1" x14ac:dyDescent="0.25">
      <c r="A380" s="46"/>
    </row>
    <row r="381" spans="1:25" ht="15.75" x14ac:dyDescent="0.25">
      <c r="A381" s="145" t="s">
        <v>32</v>
      </c>
      <c r="B381" s="145" t="s">
        <v>122</v>
      </c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</row>
    <row r="382" spans="1:25" s="78" customFormat="1" ht="12.75" x14ac:dyDescent="0.2">
      <c r="A382" s="145"/>
      <c r="B382" s="77" t="s">
        <v>33</v>
      </c>
      <c r="C382" s="77" t="s">
        <v>34</v>
      </c>
      <c r="D382" s="77" t="s">
        <v>35</v>
      </c>
      <c r="E382" s="77" t="s">
        <v>36</v>
      </c>
      <c r="F382" s="77" t="s">
        <v>37</v>
      </c>
      <c r="G382" s="77" t="s">
        <v>38</v>
      </c>
      <c r="H382" s="77" t="s">
        <v>39</v>
      </c>
      <c r="I382" s="77" t="s">
        <v>40</v>
      </c>
      <c r="J382" s="77" t="s">
        <v>41</v>
      </c>
      <c r="K382" s="77" t="s">
        <v>42</v>
      </c>
      <c r="L382" s="77" t="s">
        <v>43</v>
      </c>
      <c r="M382" s="77" t="s">
        <v>44</v>
      </c>
      <c r="N382" s="77" t="s">
        <v>45</v>
      </c>
      <c r="O382" s="77" t="s">
        <v>46</v>
      </c>
      <c r="P382" s="77" t="s">
        <v>47</v>
      </c>
      <c r="Q382" s="77" t="s">
        <v>48</v>
      </c>
      <c r="R382" s="77" t="s">
        <v>49</v>
      </c>
      <c r="S382" s="77" t="s">
        <v>50</v>
      </c>
      <c r="T382" s="77" t="s">
        <v>51</v>
      </c>
      <c r="U382" s="77" t="s">
        <v>52</v>
      </c>
      <c r="V382" s="77" t="s">
        <v>53</v>
      </c>
      <c r="W382" s="77" t="s">
        <v>54</v>
      </c>
      <c r="X382" s="77" t="s">
        <v>55</v>
      </c>
      <c r="Y382" s="77" t="s">
        <v>56</v>
      </c>
    </row>
    <row r="383" spans="1:25" ht="15.75" x14ac:dyDescent="0.25">
      <c r="A383" s="122">
        <v>1</v>
      </c>
      <c r="B383" s="101">
        <v>3907.1800000000003</v>
      </c>
      <c r="C383" s="101">
        <v>3849.2</v>
      </c>
      <c r="D383" s="101">
        <v>3840.15</v>
      </c>
      <c r="E383" s="101">
        <v>3841.4</v>
      </c>
      <c r="F383" s="101">
        <v>3908.7200000000003</v>
      </c>
      <c r="G383" s="101">
        <v>4128.96</v>
      </c>
      <c r="H383" s="101">
        <v>4521.87</v>
      </c>
      <c r="I383" s="101">
        <v>4936.7</v>
      </c>
      <c r="J383" s="101">
        <v>5041.87</v>
      </c>
      <c r="K383" s="101">
        <v>4969.8600000000006</v>
      </c>
      <c r="L383" s="101">
        <v>5058.3099999999995</v>
      </c>
      <c r="M383" s="101">
        <v>5048.3099999999995</v>
      </c>
      <c r="N383" s="101">
        <v>4957.21</v>
      </c>
      <c r="O383" s="101">
        <v>5039.2700000000004</v>
      </c>
      <c r="P383" s="101">
        <v>5037.5599999999995</v>
      </c>
      <c r="Q383" s="101">
        <v>5041.59</v>
      </c>
      <c r="R383" s="101">
        <v>5051.21</v>
      </c>
      <c r="S383" s="101">
        <v>5067.04</v>
      </c>
      <c r="T383" s="101">
        <v>5063.04</v>
      </c>
      <c r="U383" s="101">
        <v>5055.2800000000007</v>
      </c>
      <c r="V383" s="101">
        <v>5052.8099999999995</v>
      </c>
      <c r="W383" s="101">
        <v>5023.5300000000007</v>
      </c>
      <c r="X383" s="101">
        <v>4924.8999999999996</v>
      </c>
      <c r="Y383" s="101">
        <v>4162.43</v>
      </c>
    </row>
    <row r="384" spans="1:25" ht="15.75" hidden="1" outlineLevel="1" x14ac:dyDescent="0.25">
      <c r="A384" s="122">
        <v>2</v>
      </c>
      <c r="B384" s="101">
        <v>3984.33</v>
      </c>
      <c r="C384" s="101">
        <v>3873.0699999999997</v>
      </c>
      <c r="D384" s="101">
        <v>3840.87</v>
      </c>
      <c r="E384" s="101">
        <v>3842.0699999999997</v>
      </c>
      <c r="F384" s="101">
        <v>3911.65</v>
      </c>
      <c r="G384" s="101">
        <v>4095.4</v>
      </c>
      <c r="H384" s="101">
        <v>4372.2700000000004</v>
      </c>
      <c r="I384" s="101">
        <v>4787.93</v>
      </c>
      <c r="J384" s="101">
        <v>4984.55</v>
      </c>
      <c r="K384" s="101">
        <v>5017.1499999999996</v>
      </c>
      <c r="L384" s="101">
        <v>5021.4799999999996</v>
      </c>
      <c r="M384" s="101">
        <v>5007.7800000000007</v>
      </c>
      <c r="N384" s="101">
        <v>4999.26</v>
      </c>
      <c r="O384" s="101">
        <v>5005.08</v>
      </c>
      <c r="P384" s="101">
        <v>5003.0300000000007</v>
      </c>
      <c r="Q384" s="101">
        <v>5004.6499999999996</v>
      </c>
      <c r="R384" s="101">
        <v>4871.46</v>
      </c>
      <c r="S384" s="101">
        <v>5041.3</v>
      </c>
      <c r="T384" s="101">
        <v>5037.4400000000005</v>
      </c>
      <c r="U384" s="101">
        <v>5037.54</v>
      </c>
      <c r="V384" s="101">
        <v>5027.99</v>
      </c>
      <c r="W384" s="101">
        <v>4959.66</v>
      </c>
      <c r="X384" s="101">
        <v>4669.7</v>
      </c>
      <c r="Y384" s="101">
        <v>4166.6900000000005</v>
      </c>
    </row>
    <row r="385" spans="1:25" ht="15.75" hidden="1" outlineLevel="1" x14ac:dyDescent="0.25">
      <c r="A385" s="122">
        <v>3</v>
      </c>
      <c r="B385" s="101">
        <v>4103.29</v>
      </c>
      <c r="C385" s="101">
        <v>4016.46</v>
      </c>
      <c r="D385" s="101">
        <v>3954.38</v>
      </c>
      <c r="E385" s="101">
        <v>3897.9</v>
      </c>
      <c r="F385" s="101">
        <v>3910.25</v>
      </c>
      <c r="G385" s="101">
        <v>4020.62</v>
      </c>
      <c r="H385" s="101">
        <v>4116.6099999999997</v>
      </c>
      <c r="I385" s="101">
        <v>4316.79</v>
      </c>
      <c r="J385" s="101">
        <v>4838.97</v>
      </c>
      <c r="K385" s="101">
        <v>4957.9699999999993</v>
      </c>
      <c r="L385" s="101">
        <v>4999.62</v>
      </c>
      <c r="M385" s="101">
        <v>5003.0200000000004</v>
      </c>
      <c r="N385" s="101">
        <v>5003.0300000000007</v>
      </c>
      <c r="O385" s="101">
        <v>5004.7800000000007</v>
      </c>
      <c r="P385" s="101">
        <v>5004.4400000000005</v>
      </c>
      <c r="Q385" s="101">
        <v>5009.01</v>
      </c>
      <c r="R385" s="101">
        <v>5003.3899999999994</v>
      </c>
      <c r="S385" s="101">
        <v>5043.71</v>
      </c>
      <c r="T385" s="101">
        <v>5061.5200000000004</v>
      </c>
      <c r="U385" s="101">
        <v>5043.05</v>
      </c>
      <c r="V385" s="101">
        <v>5032.13</v>
      </c>
      <c r="W385" s="101">
        <v>4948.51</v>
      </c>
      <c r="X385" s="101">
        <v>4512.25</v>
      </c>
      <c r="Y385" s="101">
        <v>4209.5599999999995</v>
      </c>
    </row>
    <row r="386" spans="1:25" ht="15.75" hidden="1" outlineLevel="1" x14ac:dyDescent="0.25">
      <c r="A386" s="122">
        <v>4</v>
      </c>
      <c r="B386" s="101">
        <v>4109.4400000000005</v>
      </c>
      <c r="C386" s="101">
        <v>4041.71</v>
      </c>
      <c r="D386" s="101">
        <v>3928.17</v>
      </c>
      <c r="E386" s="101">
        <v>3881.81</v>
      </c>
      <c r="F386" s="101">
        <v>3910.17</v>
      </c>
      <c r="G386" s="101">
        <v>4022.1800000000003</v>
      </c>
      <c r="H386" s="101">
        <v>4095.26</v>
      </c>
      <c r="I386" s="101">
        <v>4242.62</v>
      </c>
      <c r="J386" s="101">
        <v>4671.8899999999994</v>
      </c>
      <c r="K386" s="101">
        <v>4912.0300000000007</v>
      </c>
      <c r="L386" s="101">
        <v>4970.5300000000007</v>
      </c>
      <c r="M386" s="101">
        <v>4984.04</v>
      </c>
      <c r="N386" s="101">
        <v>4980.74</v>
      </c>
      <c r="O386" s="101">
        <v>4986.8</v>
      </c>
      <c r="P386" s="101">
        <v>4977.7299999999996</v>
      </c>
      <c r="Q386" s="101">
        <v>4982.9400000000005</v>
      </c>
      <c r="R386" s="101">
        <v>5011.7800000000007</v>
      </c>
      <c r="S386" s="101">
        <v>5062.6100000000006</v>
      </c>
      <c r="T386" s="101">
        <v>5080.0200000000004</v>
      </c>
      <c r="U386" s="101">
        <v>5069.18</v>
      </c>
      <c r="V386" s="101">
        <v>5030.04</v>
      </c>
      <c r="W386" s="101">
        <v>4993.3600000000006</v>
      </c>
      <c r="X386" s="101">
        <v>4868.01</v>
      </c>
      <c r="Y386" s="101">
        <v>4310.6399999999994</v>
      </c>
    </row>
    <row r="387" spans="1:25" ht="15.75" hidden="1" outlineLevel="1" x14ac:dyDescent="0.25">
      <c r="A387" s="122">
        <v>5</v>
      </c>
      <c r="B387" s="101">
        <v>4169.93</v>
      </c>
      <c r="C387" s="101">
        <v>4088.66</v>
      </c>
      <c r="D387" s="101">
        <v>4039.15</v>
      </c>
      <c r="E387" s="101">
        <v>4009.21</v>
      </c>
      <c r="F387" s="101">
        <v>4079.12</v>
      </c>
      <c r="G387" s="101">
        <v>4200.49</v>
      </c>
      <c r="H387" s="101">
        <v>4662.21</v>
      </c>
      <c r="I387" s="101">
        <v>5012.2800000000007</v>
      </c>
      <c r="J387" s="101">
        <v>5130.08</v>
      </c>
      <c r="K387" s="101">
        <v>5141.0300000000007</v>
      </c>
      <c r="L387" s="101">
        <v>5143.2299999999996</v>
      </c>
      <c r="M387" s="101">
        <v>5131.7700000000004</v>
      </c>
      <c r="N387" s="101">
        <v>5124.3999999999996</v>
      </c>
      <c r="O387" s="101">
        <v>5127.2199999999993</v>
      </c>
      <c r="P387" s="101">
        <v>5131.66</v>
      </c>
      <c r="Q387" s="101">
        <v>5138.63</v>
      </c>
      <c r="R387" s="101">
        <v>5144.68</v>
      </c>
      <c r="S387" s="101">
        <v>5162.3500000000004</v>
      </c>
      <c r="T387" s="101">
        <v>5156.2800000000007</v>
      </c>
      <c r="U387" s="101">
        <v>5145.4799999999996</v>
      </c>
      <c r="V387" s="101">
        <v>5143.8600000000006</v>
      </c>
      <c r="W387" s="101">
        <v>5095.84</v>
      </c>
      <c r="X387" s="101">
        <v>4967.2199999999993</v>
      </c>
      <c r="Y387" s="101">
        <v>4256.3599999999997</v>
      </c>
    </row>
    <row r="388" spans="1:25" ht="15.75" hidden="1" outlineLevel="1" x14ac:dyDescent="0.25">
      <c r="A388" s="122">
        <v>6</v>
      </c>
      <c r="B388" s="101">
        <v>4122.83</v>
      </c>
      <c r="C388" s="101">
        <v>4051.56</v>
      </c>
      <c r="D388" s="101">
        <v>3972.2</v>
      </c>
      <c r="E388" s="101">
        <v>3957.0699999999997</v>
      </c>
      <c r="F388" s="101">
        <v>4031.12</v>
      </c>
      <c r="G388" s="101">
        <v>4196.8099999999995</v>
      </c>
      <c r="H388" s="101">
        <v>4560.01</v>
      </c>
      <c r="I388" s="101">
        <v>4925.71</v>
      </c>
      <c r="J388" s="101">
        <v>5050.0300000000007</v>
      </c>
      <c r="K388" s="101">
        <v>5050.0599999999995</v>
      </c>
      <c r="L388" s="101">
        <v>5127.09</v>
      </c>
      <c r="M388" s="101">
        <v>5073.0300000000007</v>
      </c>
      <c r="N388" s="101">
        <v>5080.82</v>
      </c>
      <c r="O388" s="101">
        <v>5054.13</v>
      </c>
      <c r="P388" s="101">
        <v>5051.55</v>
      </c>
      <c r="Q388" s="101">
        <v>5067.7299999999996</v>
      </c>
      <c r="R388" s="101">
        <v>5080.91</v>
      </c>
      <c r="S388" s="101">
        <v>5149.04</v>
      </c>
      <c r="T388" s="101">
        <v>5148.87</v>
      </c>
      <c r="U388" s="101">
        <v>5136.5200000000004</v>
      </c>
      <c r="V388" s="101">
        <v>5117.16</v>
      </c>
      <c r="W388" s="101">
        <v>4990.09</v>
      </c>
      <c r="X388" s="101">
        <v>4642.96</v>
      </c>
      <c r="Y388" s="101">
        <v>4306.09</v>
      </c>
    </row>
    <row r="389" spans="1:25" ht="15.75" hidden="1" outlineLevel="1" x14ac:dyDescent="0.25">
      <c r="A389" s="122">
        <v>7</v>
      </c>
      <c r="B389" s="101">
        <v>4117.3599999999997</v>
      </c>
      <c r="C389" s="101">
        <v>4036.85</v>
      </c>
      <c r="D389" s="101">
        <v>3975.1</v>
      </c>
      <c r="E389" s="101">
        <v>3975.98</v>
      </c>
      <c r="F389" s="101">
        <v>4077.79</v>
      </c>
      <c r="G389" s="101">
        <v>4229.16</v>
      </c>
      <c r="H389" s="101">
        <v>4711.5200000000004</v>
      </c>
      <c r="I389" s="101">
        <v>5063.0599999999995</v>
      </c>
      <c r="J389" s="101">
        <v>5135.6499999999996</v>
      </c>
      <c r="K389" s="101">
        <v>5135.6900000000005</v>
      </c>
      <c r="L389" s="101">
        <v>5080.7</v>
      </c>
      <c r="M389" s="101">
        <v>5076.0599999999995</v>
      </c>
      <c r="N389" s="101">
        <v>5053.13</v>
      </c>
      <c r="O389" s="101">
        <v>5024.6900000000005</v>
      </c>
      <c r="P389" s="101">
        <v>5074.8899999999994</v>
      </c>
      <c r="Q389" s="101">
        <v>5086.05</v>
      </c>
      <c r="R389" s="101">
        <v>5089.75</v>
      </c>
      <c r="S389" s="101">
        <v>5161.09</v>
      </c>
      <c r="T389" s="101">
        <v>5196.45</v>
      </c>
      <c r="U389" s="101">
        <v>5153.5200000000004</v>
      </c>
      <c r="V389" s="101">
        <v>5156.5</v>
      </c>
      <c r="W389" s="101">
        <v>5054.59</v>
      </c>
      <c r="X389" s="101">
        <v>4873.47</v>
      </c>
      <c r="Y389" s="101">
        <v>4270.7700000000004</v>
      </c>
    </row>
    <row r="390" spans="1:25" ht="15.75" hidden="1" outlineLevel="1" x14ac:dyDescent="0.25">
      <c r="A390" s="122">
        <v>8</v>
      </c>
      <c r="B390" s="101">
        <v>4106.79</v>
      </c>
      <c r="C390" s="101">
        <v>3944.0699999999997</v>
      </c>
      <c r="D390" s="101">
        <v>3891.52</v>
      </c>
      <c r="E390" s="101">
        <v>3902.48</v>
      </c>
      <c r="F390" s="101">
        <v>3980.62</v>
      </c>
      <c r="G390" s="101">
        <v>4178.43</v>
      </c>
      <c r="H390" s="101">
        <v>4578.13</v>
      </c>
      <c r="I390" s="101">
        <v>4937.7199999999993</v>
      </c>
      <c r="J390" s="101">
        <v>5106.17</v>
      </c>
      <c r="K390" s="101">
        <v>5141.9400000000005</v>
      </c>
      <c r="L390" s="101">
        <v>5142.57</v>
      </c>
      <c r="M390" s="101">
        <v>5133.4799999999996</v>
      </c>
      <c r="N390" s="101">
        <v>5091.5</v>
      </c>
      <c r="O390" s="101">
        <v>5094.3</v>
      </c>
      <c r="P390" s="101">
        <v>5098.3500000000004</v>
      </c>
      <c r="Q390" s="101">
        <v>5092.1000000000004</v>
      </c>
      <c r="R390" s="101">
        <v>5114.07</v>
      </c>
      <c r="S390" s="101">
        <v>5114.4799999999996</v>
      </c>
      <c r="T390" s="101">
        <v>5136.12</v>
      </c>
      <c r="U390" s="101">
        <v>5130.3999999999996</v>
      </c>
      <c r="V390" s="101">
        <v>5091.21</v>
      </c>
      <c r="W390" s="101">
        <v>4929.08</v>
      </c>
      <c r="X390" s="101">
        <v>4870.01</v>
      </c>
      <c r="Y390" s="101">
        <v>4214.03</v>
      </c>
    </row>
    <row r="391" spans="1:25" ht="15.75" hidden="1" outlineLevel="1" x14ac:dyDescent="0.25">
      <c r="A391" s="122">
        <v>9</v>
      </c>
      <c r="B391" s="101">
        <v>4093.1800000000003</v>
      </c>
      <c r="C391" s="101">
        <v>3914.38</v>
      </c>
      <c r="D391" s="101">
        <v>3876.45</v>
      </c>
      <c r="E391" s="101">
        <v>3926.27</v>
      </c>
      <c r="F391" s="101">
        <v>4036.73</v>
      </c>
      <c r="G391" s="101">
        <v>4200.04</v>
      </c>
      <c r="H391" s="101">
        <v>4666.4400000000005</v>
      </c>
      <c r="I391" s="101">
        <v>4966.4699999999993</v>
      </c>
      <c r="J391" s="101">
        <v>5070.46</v>
      </c>
      <c r="K391" s="101">
        <v>5123.8099999999995</v>
      </c>
      <c r="L391" s="101">
        <v>5038.2</v>
      </c>
      <c r="M391" s="101">
        <v>5051.9799999999996</v>
      </c>
      <c r="N391" s="101">
        <v>5066.7700000000004</v>
      </c>
      <c r="O391" s="101">
        <v>5073.71</v>
      </c>
      <c r="P391" s="101">
        <v>5068.09</v>
      </c>
      <c r="Q391" s="101">
        <v>5067.63</v>
      </c>
      <c r="R391" s="101">
        <v>5056.4699999999993</v>
      </c>
      <c r="S391" s="101">
        <v>5059.5200000000004</v>
      </c>
      <c r="T391" s="101">
        <v>5134.7</v>
      </c>
      <c r="U391" s="101">
        <v>5124.46</v>
      </c>
      <c r="V391" s="101">
        <v>5047.1900000000005</v>
      </c>
      <c r="W391" s="101">
        <v>5031.95</v>
      </c>
      <c r="X391" s="101">
        <v>4883.17</v>
      </c>
      <c r="Y391" s="101">
        <v>4244.12</v>
      </c>
    </row>
    <row r="392" spans="1:25" ht="15.75" hidden="1" outlineLevel="1" x14ac:dyDescent="0.25">
      <c r="A392" s="122">
        <v>10</v>
      </c>
      <c r="B392" s="101">
        <v>4172.3999999999996</v>
      </c>
      <c r="C392" s="101">
        <v>4075.83</v>
      </c>
      <c r="D392" s="101">
        <v>4000.98</v>
      </c>
      <c r="E392" s="101">
        <v>3982.71</v>
      </c>
      <c r="F392" s="101">
        <v>4026.8599999999997</v>
      </c>
      <c r="G392" s="101">
        <v>4133.7700000000004</v>
      </c>
      <c r="H392" s="101">
        <v>4267.21</v>
      </c>
      <c r="I392" s="101">
        <v>4625.72</v>
      </c>
      <c r="J392" s="101">
        <v>4912.7</v>
      </c>
      <c r="K392" s="101">
        <v>5066.6399999999994</v>
      </c>
      <c r="L392" s="101">
        <v>5039.84</v>
      </c>
      <c r="M392" s="101">
        <v>5042.05</v>
      </c>
      <c r="N392" s="101">
        <v>5002.99</v>
      </c>
      <c r="O392" s="101">
        <v>5054.4699999999993</v>
      </c>
      <c r="P392" s="101">
        <v>5004.55</v>
      </c>
      <c r="Q392" s="101">
        <v>5002.16</v>
      </c>
      <c r="R392" s="101">
        <v>4861.1900000000005</v>
      </c>
      <c r="S392" s="101">
        <v>4962.82</v>
      </c>
      <c r="T392" s="101">
        <v>4978.9799999999996</v>
      </c>
      <c r="U392" s="101">
        <v>4926.3999999999996</v>
      </c>
      <c r="V392" s="101">
        <v>5061.1399999999994</v>
      </c>
      <c r="W392" s="101">
        <v>5014.2</v>
      </c>
      <c r="X392" s="101">
        <v>4885.7299999999996</v>
      </c>
      <c r="Y392" s="101">
        <v>4235.07</v>
      </c>
    </row>
    <row r="393" spans="1:25" ht="15.75" hidden="1" outlineLevel="1" x14ac:dyDescent="0.25">
      <c r="A393" s="122">
        <v>11</v>
      </c>
      <c r="B393" s="101">
        <v>4170.88</v>
      </c>
      <c r="C393" s="101">
        <v>4078.1800000000003</v>
      </c>
      <c r="D393" s="101">
        <v>3989.98</v>
      </c>
      <c r="E393" s="101">
        <v>3964.3599999999997</v>
      </c>
      <c r="F393" s="101">
        <v>4005.6800000000003</v>
      </c>
      <c r="G393" s="101">
        <v>4111.83</v>
      </c>
      <c r="H393" s="101">
        <v>4146.26</v>
      </c>
      <c r="I393" s="101">
        <v>4217.2299999999996</v>
      </c>
      <c r="J393" s="101">
        <v>4704.4400000000005</v>
      </c>
      <c r="K393" s="101">
        <v>4898.21</v>
      </c>
      <c r="L393" s="101">
        <v>4669.97</v>
      </c>
      <c r="M393" s="101">
        <v>4854.57</v>
      </c>
      <c r="N393" s="101">
        <v>4833.26</v>
      </c>
      <c r="O393" s="101">
        <v>4958.84</v>
      </c>
      <c r="P393" s="101">
        <v>4909.57</v>
      </c>
      <c r="Q393" s="101">
        <v>4932.82</v>
      </c>
      <c r="R393" s="101">
        <v>4956.9799999999996</v>
      </c>
      <c r="S393" s="101">
        <v>4969.38</v>
      </c>
      <c r="T393" s="101">
        <v>4958.83</v>
      </c>
      <c r="U393" s="101">
        <v>4917.16</v>
      </c>
      <c r="V393" s="101">
        <v>5055.2299999999996</v>
      </c>
      <c r="W393" s="101">
        <v>4943.7299999999996</v>
      </c>
      <c r="X393" s="101">
        <v>4897.05</v>
      </c>
      <c r="Y393" s="101">
        <v>4216.57</v>
      </c>
    </row>
    <row r="394" spans="1:25" ht="15.75" hidden="1" outlineLevel="1" x14ac:dyDescent="0.25">
      <c r="A394" s="122">
        <v>12</v>
      </c>
      <c r="B394" s="101">
        <v>4126.87</v>
      </c>
      <c r="C394" s="101">
        <v>4020.27</v>
      </c>
      <c r="D394" s="101">
        <v>3964.6</v>
      </c>
      <c r="E394" s="101">
        <v>3941.9700000000003</v>
      </c>
      <c r="F394" s="101">
        <v>3995.33</v>
      </c>
      <c r="G394" s="101">
        <v>4187.67</v>
      </c>
      <c r="H394" s="101">
        <v>4596.07</v>
      </c>
      <c r="I394" s="101">
        <v>4932.62</v>
      </c>
      <c r="J394" s="101">
        <v>5062.1900000000005</v>
      </c>
      <c r="K394" s="101">
        <v>5071.82</v>
      </c>
      <c r="L394" s="101">
        <v>5064.13</v>
      </c>
      <c r="M394" s="101">
        <v>5054.05</v>
      </c>
      <c r="N394" s="101">
        <v>5025.33</v>
      </c>
      <c r="O394" s="101">
        <v>5028.87</v>
      </c>
      <c r="P394" s="101">
        <v>5024.8899999999994</v>
      </c>
      <c r="Q394" s="101">
        <v>5020.7800000000007</v>
      </c>
      <c r="R394" s="101">
        <v>5046.8999999999996</v>
      </c>
      <c r="S394" s="101">
        <v>5074.63</v>
      </c>
      <c r="T394" s="101">
        <v>5087.68</v>
      </c>
      <c r="U394" s="101">
        <v>5078.63</v>
      </c>
      <c r="V394" s="101">
        <v>5057.08</v>
      </c>
      <c r="W394" s="101">
        <v>4909.3</v>
      </c>
      <c r="X394" s="101">
        <v>4866.33</v>
      </c>
      <c r="Y394" s="101">
        <v>4164.33</v>
      </c>
    </row>
    <row r="395" spans="1:25" ht="15.75" hidden="1" outlineLevel="1" x14ac:dyDescent="0.25">
      <c r="A395" s="122">
        <v>13</v>
      </c>
      <c r="B395" s="101">
        <v>4034.74</v>
      </c>
      <c r="C395" s="101">
        <v>3888.71</v>
      </c>
      <c r="D395" s="101">
        <v>3844.7799999999997</v>
      </c>
      <c r="E395" s="101">
        <v>3851</v>
      </c>
      <c r="F395" s="101">
        <v>3904.41</v>
      </c>
      <c r="G395" s="101">
        <v>4104.63</v>
      </c>
      <c r="H395" s="101">
        <v>4349.99</v>
      </c>
      <c r="I395" s="101">
        <v>4847.1399999999994</v>
      </c>
      <c r="J395" s="101">
        <v>5027.25</v>
      </c>
      <c r="K395" s="101">
        <v>5067.26</v>
      </c>
      <c r="L395" s="101">
        <v>5074.3899999999994</v>
      </c>
      <c r="M395" s="101">
        <v>5064.25</v>
      </c>
      <c r="N395" s="101">
        <v>5034.49</v>
      </c>
      <c r="O395" s="101">
        <v>5050.3899999999994</v>
      </c>
      <c r="P395" s="101">
        <v>5046.99</v>
      </c>
      <c r="Q395" s="101">
        <v>5046.41</v>
      </c>
      <c r="R395" s="101">
        <v>5066.8500000000004</v>
      </c>
      <c r="S395" s="101">
        <v>5086.83</v>
      </c>
      <c r="T395" s="101">
        <v>5083.8600000000006</v>
      </c>
      <c r="U395" s="101">
        <v>5073.16</v>
      </c>
      <c r="V395" s="101">
        <v>5015</v>
      </c>
      <c r="W395" s="101">
        <v>4909.7700000000004</v>
      </c>
      <c r="X395" s="101">
        <v>4685.32</v>
      </c>
      <c r="Y395" s="101">
        <v>4140.2299999999996</v>
      </c>
    </row>
    <row r="396" spans="1:25" ht="15.75" hidden="1" outlineLevel="1" x14ac:dyDescent="0.25">
      <c r="A396" s="122">
        <v>14</v>
      </c>
      <c r="B396" s="101">
        <v>3990.45</v>
      </c>
      <c r="C396" s="101">
        <v>3866.56</v>
      </c>
      <c r="D396" s="101">
        <v>3851.3199999999997</v>
      </c>
      <c r="E396" s="101">
        <v>3859.24</v>
      </c>
      <c r="F396" s="101">
        <v>3903.4700000000003</v>
      </c>
      <c r="G396" s="101">
        <v>4106.37</v>
      </c>
      <c r="H396" s="101">
        <v>4359.72</v>
      </c>
      <c r="I396" s="101">
        <v>4889.5200000000004</v>
      </c>
      <c r="J396" s="101">
        <v>4984.83</v>
      </c>
      <c r="K396" s="101">
        <v>5088.1000000000004</v>
      </c>
      <c r="L396" s="101">
        <v>5118.79</v>
      </c>
      <c r="M396" s="101">
        <v>5108.67</v>
      </c>
      <c r="N396" s="101">
        <v>5072.1900000000005</v>
      </c>
      <c r="O396" s="101">
        <v>5076.18</v>
      </c>
      <c r="P396" s="101">
        <v>5059.8600000000006</v>
      </c>
      <c r="Q396" s="101">
        <v>5058.1499999999996</v>
      </c>
      <c r="R396" s="101">
        <v>5092.3999999999996</v>
      </c>
      <c r="S396" s="101">
        <v>5088.5</v>
      </c>
      <c r="T396" s="101">
        <v>5068.32</v>
      </c>
      <c r="U396" s="101">
        <v>5072.09</v>
      </c>
      <c r="V396" s="101">
        <v>4917.08</v>
      </c>
      <c r="W396" s="101">
        <v>4783.5599999999995</v>
      </c>
      <c r="X396" s="101">
        <v>4683.97</v>
      </c>
      <c r="Y396" s="101">
        <v>4688.97</v>
      </c>
    </row>
    <row r="397" spans="1:25" ht="15.75" hidden="1" outlineLevel="1" x14ac:dyDescent="0.25">
      <c r="A397" s="122">
        <v>15</v>
      </c>
      <c r="B397" s="101">
        <v>4224.8599999999997</v>
      </c>
      <c r="C397" s="101">
        <v>4101.1099999999997</v>
      </c>
      <c r="D397" s="101">
        <v>4048.8</v>
      </c>
      <c r="E397" s="101">
        <v>4043.3599999999997</v>
      </c>
      <c r="F397" s="101">
        <v>4087.15</v>
      </c>
      <c r="G397" s="101">
        <v>4226.21</v>
      </c>
      <c r="H397" s="101">
        <v>4877.16</v>
      </c>
      <c r="I397" s="101">
        <v>4990.18</v>
      </c>
      <c r="J397" s="101">
        <v>4992.83</v>
      </c>
      <c r="K397" s="101">
        <v>5018.7800000000007</v>
      </c>
      <c r="L397" s="101">
        <v>5013.07</v>
      </c>
      <c r="M397" s="101">
        <v>5000.5300000000007</v>
      </c>
      <c r="N397" s="101">
        <v>4992.96</v>
      </c>
      <c r="O397" s="101">
        <v>4992.49</v>
      </c>
      <c r="P397" s="101">
        <v>4990.79</v>
      </c>
      <c r="Q397" s="101">
        <v>4990.88</v>
      </c>
      <c r="R397" s="101">
        <v>5000.29</v>
      </c>
      <c r="S397" s="101">
        <v>5010.49</v>
      </c>
      <c r="T397" s="101">
        <v>5104.2700000000004</v>
      </c>
      <c r="U397" s="101">
        <v>5007.3899999999994</v>
      </c>
      <c r="V397" s="101">
        <v>5068.29</v>
      </c>
      <c r="W397" s="101">
        <v>4988.8</v>
      </c>
      <c r="X397" s="101">
        <v>4923.1000000000004</v>
      </c>
      <c r="Y397" s="101">
        <v>4307.78</v>
      </c>
    </row>
    <row r="398" spans="1:25" ht="15.75" hidden="1" outlineLevel="1" x14ac:dyDescent="0.25">
      <c r="A398" s="122">
        <v>16</v>
      </c>
      <c r="B398" s="101">
        <v>4109.28</v>
      </c>
      <c r="C398" s="101">
        <v>4006.37</v>
      </c>
      <c r="D398" s="101">
        <v>3929.99</v>
      </c>
      <c r="E398" s="101">
        <v>3937.7</v>
      </c>
      <c r="F398" s="101">
        <v>4004.19</v>
      </c>
      <c r="G398" s="101">
        <v>4132.7</v>
      </c>
      <c r="H398" s="101">
        <v>4516.5200000000004</v>
      </c>
      <c r="I398" s="101">
        <v>4897.3099999999995</v>
      </c>
      <c r="J398" s="101">
        <v>5078.68</v>
      </c>
      <c r="K398" s="101">
        <v>5115.59</v>
      </c>
      <c r="L398" s="101">
        <v>5121.8600000000006</v>
      </c>
      <c r="M398" s="101">
        <v>5115.6399999999994</v>
      </c>
      <c r="N398" s="101">
        <v>5085.09</v>
      </c>
      <c r="O398" s="101">
        <v>5086.55</v>
      </c>
      <c r="P398" s="101">
        <v>5085.0200000000004</v>
      </c>
      <c r="Q398" s="101">
        <v>5081.88</v>
      </c>
      <c r="R398" s="101">
        <v>5108.8999999999996</v>
      </c>
      <c r="S398" s="101">
        <v>5126.01</v>
      </c>
      <c r="T398" s="101">
        <v>5121.84</v>
      </c>
      <c r="U398" s="101">
        <v>5114.6499999999996</v>
      </c>
      <c r="V398" s="101">
        <v>5075.9699999999993</v>
      </c>
      <c r="W398" s="101">
        <v>5044.38</v>
      </c>
      <c r="X398" s="101">
        <v>4903.59</v>
      </c>
      <c r="Y398" s="101">
        <v>4380.5</v>
      </c>
    </row>
    <row r="399" spans="1:25" ht="15.75" hidden="1" outlineLevel="1" x14ac:dyDescent="0.25">
      <c r="A399" s="122">
        <v>17</v>
      </c>
      <c r="B399" s="101">
        <v>4694.67</v>
      </c>
      <c r="C399" s="101">
        <v>4391.43</v>
      </c>
      <c r="D399" s="101">
        <v>4271.5200000000004</v>
      </c>
      <c r="E399" s="101">
        <v>4249.45</v>
      </c>
      <c r="F399" s="101">
        <v>4282.84</v>
      </c>
      <c r="G399" s="101">
        <v>4443.3500000000004</v>
      </c>
      <c r="H399" s="101">
        <v>4890.32</v>
      </c>
      <c r="I399" s="101">
        <v>5037.0300000000007</v>
      </c>
      <c r="J399" s="101">
        <v>5086.95</v>
      </c>
      <c r="K399" s="101">
        <v>5152.7800000000007</v>
      </c>
      <c r="L399" s="101">
        <v>5162.04</v>
      </c>
      <c r="M399" s="101">
        <v>5148</v>
      </c>
      <c r="N399" s="101">
        <v>5114.43</v>
      </c>
      <c r="O399" s="101">
        <v>5117.8</v>
      </c>
      <c r="P399" s="101">
        <v>5114.08</v>
      </c>
      <c r="Q399" s="101">
        <v>5115.96</v>
      </c>
      <c r="R399" s="101">
        <v>5132.24</v>
      </c>
      <c r="S399" s="101">
        <v>5180.4799999999996</v>
      </c>
      <c r="T399" s="101">
        <v>5205.05</v>
      </c>
      <c r="U399" s="101">
        <v>5190.87</v>
      </c>
      <c r="V399" s="101">
        <v>5126.3999999999996</v>
      </c>
      <c r="W399" s="101">
        <v>5095.7700000000004</v>
      </c>
      <c r="X399" s="101">
        <v>5057.2700000000004</v>
      </c>
      <c r="Y399" s="101">
        <v>4837.87</v>
      </c>
    </row>
    <row r="400" spans="1:25" ht="15.75" hidden="1" outlineLevel="1" x14ac:dyDescent="0.25">
      <c r="A400" s="122">
        <v>18</v>
      </c>
      <c r="B400" s="101">
        <v>4320.8</v>
      </c>
      <c r="C400" s="101">
        <v>4197.04</v>
      </c>
      <c r="D400" s="101">
        <v>4125.3500000000004</v>
      </c>
      <c r="E400" s="101">
        <v>4101.82</v>
      </c>
      <c r="F400" s="101">
        <v>4120.9400000000005</v>
      </c>
      <c r="G400" s="101">
        <v>4201.78</v>
      </c>
      <c r="H400" s="101">
        <v>4246.83</v>
      </c>
      <c r="I400" s="101">
        <v>4354.54</v>
      </c>
      <c r="J400" s="101">
        <v>4922.83</v>
      </c>
      <c r="K400" s="101">
        <v>5019.8999999999996</v>
      </c>
      <c r="L400" s="101">
        <v>5039.24</v>
      </c>
      <c r="M400" s="101">
        <v>5036.0300000000007</v>
      </c>
      <c r="N400" s="101">
        <v>5025.71</v>
      </c>
      <c r="O400" s="101">
        <v>5023.79</v>
      </c>
      <c r="P400" s="101">
        <v>5024.6399999999994</v>
      </c>
      <c r="Q400" s="101">
        <v>5025.51</v>
      </c>
      <c r="R400" s="101">
        <v>5036.54</v>
      </c>
      <c r="S400" s="101">
        <v>5056.2800000000007</v>
      </c>
      <c r="T400" s="101">
        <v>5047.96</v>
      </c>
      <c r="U400" s="101">
        <v>5044.38</v>
      </c>
      <c r="V400" s="101">
        <v>5117.8500000000004</v>
      </c>
      <c r="W400" s="101">
        <v>5084.7299999999996</v>
      </c>
      <c r="X400" s="101">
        <v>4944.1000000000004</v>
      </c>
      <c r="Y400" s="101">
        <v>4453.26</v>
      </c>
    </row>
    <row r="401" spans="1:25" ht="15.75" hidden="1" outlineLevel="1" x14ac:dyDescent="0.25">
      <c r="A401" s="122">
        <v>19</v>
      </c>
      <c r="B401" s="101">
        <v>4235.0200000000004</v>
      </c>
      <c r="C401" s="101">
        <v>4126.47</v>
      </c>
      <c r="D401" s="101">
        <v>4067.04</v>
      </c>
      <c r="E401" s="101">
        <v>4111.8099999999995</v>
      </c>
      <c r="F401" s="101">
        <v>4137.4400000000005</v>
      </c>
      <c r="G401" s="101">
        <v>4308.5200000000004</v>
      </c>
      <c r="H401" s="101">
        <v>4859.3</v>
      </c>
      <c r="I401" s="101">
        <v>5085.38</v>
      </c>
      <c r="J401" s="101">
        <v>5127.04</v>
      </c>
      <c r="K401" s="101">
        <v>5161.5599999999995</v>
      </c>
      <c r="L401" s="101">
        <v>5160.04</v>
      </c>
      <c r="M401" s="101">
        <v>5120.75</v>
      </c>
      <c r="N401" s="101">
        <v>5101.6100000000006</v>
      </c>
      <c r="O401" s="101">
        <v>5113.12</v>
      </c>
      <c r="P401" s="101">
        <v>5113.16</v>
      </c>
      <c r="Q401" s="101">
        <v>5110.6100000000006</v>
      </c>
      <c r="R401" s="101">
        <v>5131.7199999999993</v>
      </c>
      <c r="S401" s="101">
        <v>5146.4799999999996</v>
      </c>
      <c r="T401" s="101">
        <v>5161.67</v>
      </c>
      <c r="U401" s="101">
        <v>5160.55</v>
      </c>
      <c r="V401" s="101">
        <v>5120.79</v>
      </c>
      <c r="W401" s="101">
        <v>5085.04</v>
      </c>
      <c r="X401" s="101">
        <v>5010.84</v>
      </c>
      <c r="Y401" s="101">
        <v>4441.3899999999994</v>
      </c>
    </row>
    <row r="402" spans="1:25" ht="15.75" hidden="1" outlineLevel="1" x14ac:dyDescent="0.25">
      <c r="A402" s="122">
        <v>20</v>
      </c>
      <c r="B402" s="101">
        <v>4246.58</v>
      </c>
      <c r="C402" s="101">
        <v>4155.78</v>
      </c>
      <c r="D402" s="101">
        <v>4117.74</v>
      </c>
      <c r="E402" s="101">
        <v>4114.9799999999996</v>
      </c>
      <c r="F402" s="101">
        <v>4148.91</v>
      </c>
      <c r="G402" s="101">
        <v>4324.3999999999996</v>
      </c>
      <c r="H402" s="101">
        <v>4889.32</v>
      </c>
      <c r="I402" s="101">
        <v>5068.25</v>
      </c>
      <c r="J402" s="101">
        <v>5164.08</v>
      </c>
      <c r="K402" s="101">
        <v>5257.85</v>
      </c>
      <c r="L402" s="101">
        <v>5254.66</v>
      </c>
      <c r="M402" s="101">
        <v>5251.41</v>
      </c>
      <c r="N402" s="101">
        <v>5171.5599999999995</v>
      </c>
      <c r="O402" s="101">
        <v>5212.21</v>
      </c>
      <c r="P402" s="101">
        <v>5214.8899999999994</v>
      </c>
      <c r="Q402" s="101">
        <v>5223.76</v>
      </c>
      <c r="R402" s="101">
        <v>5248.4699999999993</v>
      </c>
      <c r="S402" s="101">
        <v>5256.34</v>
      </c>
      <c r="T402" s="101">
        <v>5277.74</v>
      </c>
      <c r="U402" s="101">
        <v>5229.4400000000005</v>
      </c>
      <c r="V402" s="101">
        <v>5174.3899999999994</v>
      </c>
      <c r="W402" s="101">
        <v>5142.25</v>
      </c>
      <c r="X402" s="101">
        <v>5091.1399999999994</v>
      </c>
      <c r="Y402" s="101">
        <v>4888.4400000000005</v>
      </c>
    </row>
    <row r="403" spans="1:25" s="70" customFormat="1" ht="15.75" hidden="1" outlineLevel="1" x14ac:dyDescent="0.25">
      <c r="A403" s="106">
        <v>21</v>
      </c>
      <c r="B403" s="101">
        <v>4290.71</v>
      </c>
      <c r="C403" s="101">
        <v>4215.8599999999997</v>
      </c>
      <c r="D403" s="101">
        <v>4147.78</v>
      </c>
      <c r="E403" s="101">
        <v>4143.5200000000004</v>
      </c>
      <c r="F403" s="101">
        <v>4213.54</v>
      </c>
      <c r="G403" s="101">
        <v>4416.9400000000005</v>
      </c>
      <c r="H403" s="101">
        <v>4880.13</v>
      </c>
      <c r="I403" s="101">
        <v>5090.8500000000004</v>
      </c>
      <c r="J403" s="101">
        <v>5261.6100000000006</v>
      </c>
      <c r="K403" s="101">
        <v>5380.0300000000007</v>
      </c>
      <c r="L403" s="101">
        <v>5378.2800000000007</v>
      </c>
      <c r="M403" s="101">
        <v>5340.18</v>
      </c>
      <c r="N403" s="101">
        <v>5305.29</v>
      </c>
      <c r="O403" s="101">
        <v>5314.4400000000005</v>
      </c>
      <c r="P403" s="101">
        <v>5324.66</v>
      </c>
      <c r="Q403" s="101">
        <v>5299.05</v>
      </c>
      <c r="R403" s="101">
        <v>5298.04</v>
      </c>
      <c r="S403" s="101">
        <v>5338.1</v>
      </c>
      <c r="T403" s="101">
        <v>5371.62</v>
      </c>
      <c r="U403" s="101">
        <v>5343.3</v>
      </c>
      <c r="V403" s="101">
        <v>5204.87</v>
      </c>
      <c r="W403" s="101">
        <v>5118.2199999999993</v>
      </c>
      <c r="X403" s="101">
        <v>5049.0200000000004</v>
      </c>
      <c r="Y403" s="101">
        <v>4853.46</v>
      </c>
    </row>
    <row r="404" spans="1:25" s="70" customFormat="1" ht="15.75" hidden="1" outlineLevel="1" x14ac:dyDescent="0.25">
      <c r="A404" s="106">
        <v>22</v>
      </c>
      <c r="B404" s="101">
        <v>4300.75</v>
      </c>
      <c r="C404" s="101">
        <v>4238.1399999999994</v>
      </c>
      <c r="D404" s="101">
        <v>4204.03</v>
      </c>
      <c r="E404" s="101">
        <v>4199.26</v>
      </c>
      <c r="F404" s="101">
        <v>4227.7299999999996</v>
      </c>
      <c r="G404" s="101">
        <v>4439.75</v>
      </c>
      <c r="H404" s="101">
        <v>4879.04</v>
      </c>
      <c r="I404" s="101">
        <v>5067.1399999999994</v>
      </c>
      <c r="J404" s="101">
        <v>5127.9400000000005</v>
      </c>
      <c r="K404" s="101">
        <v>5205.1399999999994</v>
      </c>
      <c r="L404" s="101">
        <v>5204.16</v>
      </c>
      <c r="M404" s="101">
        <v>5199.99</v>
      </c>
      <c r="N404" s="101">
        <v>5172.55</v>
      </c>
      <c r="O404" s="101">
        <v>5144.09</v>
      </c>
      <c r="P404" s="101">
        <v>5138.04</v>
      </c>
      <c r="Q404" s="101">
        <v>5168.04</v>
      </c>
      <c r="R404" s="101">
        <v>5166.96</v>
      </c>
      <c r="S404" s="101">
        <v>5190.8500000000004</v>
      </c>
      <c r="T404" s="101">
        <v>5210.96</v>
      </c>
      <c r="U404" s="101">
        <v>5219.7</v>
      </c>
      <c r="V404" s="101">
        <v>5125.01</v>
      </c>
      <c r="W404" s="101">
        <v>5092.38</v>
      </c>
      <c r="X404" s="101">
        <v>5047.8</v>
      </c>
      <c r="Y404" s="101">
        <v>4666.8500000000004</v>
      </c>
    </row>
    <row r="405" spans="1:25" s="70" customFormat="1" ht="15.75" hidden="1" outlineLevel="1" x14ac:dyDescent="0.25">
      <c r="A405" s="106">
        <v>23</v>
      </c>
      <c r="B405" s="101">
        <v>4304.93</v>
      </c>
      <c r="C405" s="101">
        <v>4244.75</v>
      </c>
      <c r="D405" s="101">
        <v>4205.82</v>
      </c>
      <c r="E405" s="101">
        <v>4201.7</v>
      </c>
      <c r="F405" s="101">
        <v>4248.46</v>
      </c>
      <c r="G405" s="101">
        <v>4413.6000000000004</v>
      </c>
      <c r="H405" s="101">
        <v>4800.05</v>
      </c>
      <c r="I405" s="101">
        <v>5055.0599999999995</v>
      </c>
      <c r="J405" s="101">
        <v>5125.3500000000004</v>
      </c>
      <c r="K405" s="101">
        <v>5174.8</v>
      </c>
      <c r="L405" s="101">
        <v>5178.8600000000006</v>
      </c>
      <c r="M405" s="101">
        <v>5137.42</v>
      </c>
      <c r="N405" s="101">
        <v>5114.7</v>
      </c>
      <c r="O405" s="101">
        <v>5114.8</v>
      </c>
      <c r="P405" s="101">
        <v>5111.83</v>
      </c>
      <c r="Q405" s="101">
        <v>5113.0300000000007</v>
      </c>
      <c r="R405" s="101">
        <v>5129.49</v>
      </c>
      <c r="S405" s="101">
        <v>5153.21</v>
      </c>
      <c r="T405" s="101">
        <v>5177.68</v>
      </c>
      <c r="U405" s="101">
        <v>5161.42</v>
      </c>
      <c r="V405" s="101">
        <v>5118.41</v>
      </c>
      <c r="W405" s="101">
        <v>5079.96</v>
      </c>
      <c r="X405" s="101">
        <v>4947.6900000000005</v>
      </c>
      <c r="Y405" s="101">
        <v>4676.1399999999994</v>
      </c>
    </row>
    <row r="406" spans="1:25" s="70" customFormat="1" ht="15.75" hidden="1" outlineLevel="1" x14ac:dyDescent="0.25">
      <c r="A406" s="106">
        <v>24</v>
      </c>
      <c r="B406" s="101">
        <v>4661.26</v>
      </c>
      <c r="C406" s="101">
        <v>4497.75</v>
      </c>
      <c r="D406" s="101">
        <v>4325.6099999999997</v>
      </c>
      <c r="E406" s="101">
        <v>4282.6099999999997</v>
      </c>
      <c r="F406" s="101">
        <v>4331.55</v>
      </c>
      <c r="G406" s="101">
        <v>4427.18</v>
      </c>
      <c r="H406" s="101">
        <v>4614.2700000000004</v>
      </c>
      <c r="I406" s="101">
        <v>4834.5</v>
      </c>
      <c r="J406" s="101">
        <v>5098.29</v>
      </c>
      <c r="K406" s="101">
        <v>5192.09</v>
      </c>
      <c r="L406" s="101">
        <v>5228.7199999999993</v>
      </c>
      <c r="M406" s="101">
        <v>5203.7299999999996</v>
      </c>
      <c r="N406" s="101">
        <v>5181.25</v>
      </c>
      <c r="O406" s="101">
        <v>5182.1100000000006</v>
      </c>
      <c r="P406" s="101">
        <v>5178.18</v>
      </c>
      <c r="Q406" s="101">
        <v>5180.71</v>
      </c>
      <c r="R406" s="101">
        <v>5206.41</v>
      </c>
      <c r="S406" s="101">
        <v>5244</v>
      </c>
      <c r="T406" s="101">
        <v>5281.29</v>
      </c>
      <c r="U406" s="101">
        <v>5267.09</v>
      </c>
      <c r="V406" s="101">
        <v>4984.8600000000006</v>
      </c>
      <c r="W406" s="101">
        <v>5093.34</v>
      </c>
      <c r="X406" s="101">
        <v>5049.84</v>
      </c>
      <c r="Y406" s="101">
        <v>4751.63</v>
      </c>
    </row>
    <row r="407" spans="1:25" s="70" customFormat="1" ht="15.75" hidden="1" outlineLevel="1" x14ac:dyDescent="0.25">
      <c r="A407" s="106">
        <v>25</v>
      </c>
      <c r="B407" s="101">
        <v>4570.8</v>
      </c>
      <c r="C407" s="101">
        <v>4308.01</v>
      </c>
      <c r="D407" s="101">
        <v>4229.99</v>
      </c>
      <c r="E407" s="101">
        <v>4207.79</v>
      </c>
      <c r="F407" s="101">
        <v>4227.8599999999997</v>
      </c>
      <c r="G407" s="101">
        <v>4290</v>
      </c>
      <c r="H407" s="101">
        <v>4410.45</v>
      </c>
      <c r="I407" s="101">
        <v>4640.1000000000004</v>
      </c>
      <c r="J407" s="101">
        <v>4900</v>
      </c>
      <c r="K407" s="101">
        <v>4957.82</v>
      </c>
      <c r="L407" s="101">
        <v>5116.83</v>
      </c>
      <c r="M407" s="101">
        <v>5112.1399999999994</v>
      </c>
      <c r="N407" s="101">
        <v>5100.01</v>
      </c>
      <c r="O407" s="101">
        <v>5116.3999999999996</v>
      </c>
      <c r="P407" s="101">
        <v>5113.54</v>
      </c>
      <c r="Q407" s="101">
        <v>5120.55</v>
      </c>
      <c r="R407" s="101">
        <v>5144.6000000000004</v>
      </c>
      <c r="S407" s="101">
        <v>5178.58</v>
      </c>
      <c r="T407" s="101">
        <v>5202.2299999999996</v>
      </c>
      <c r="U407" s="101">
        <v>5201.16</v>
      </c>
      <c r="V407" s="101">
        <v>5157.2700000000004</v>
      </c>
      <c r="W407" s="101">
        <v>5091.1399999999994</v>
      </c>
      <c r="X407" s="101">
        <v>4947.7</v>
      </c>
      <c r="Y407" s="101">
        <v>4692.9799999999996</v>
      </c>
    </row>
    <row r="408" spans="1:25" s="70" customFormat="1" ht="15.75" hidden="1" outlineLevel="1" x14ac:dyDescent="0.25">
      <c r="A408" s="106">
        <v>26</v>
      </c>
      <c r="B408" s="101">
        <v>4264.57</v>
      </c>
      <c r="C408" s="101">
        <v>4187.5</v>
      </c>
      <c r="D408" s="101">
        <v>4146.97</v>
      </c>
      <c r="E408" s="101">
        <v>4134.78</v>
      </c>
      <c r="F408" s="101">
        <v>4191.91</v>
      </c>
      <c r="G408" s="101">
        <v>4340.17</v>
      </c>
      <c r="H408" s="101">
        <v>4704.46</v>
      </c>
      <c r="I408" s="101">
        <v>5003.05</v>
      </c>
      <c r="J408" s="101">
        <v>5183.26</v>
      </c>
      <c r="K408" s="101">
        <v>5232.1399999999994</v>
      </c>
      <c r="L408" s="101">
        <v>5212.57</v>
      </c>
      <c r="M408" s="101">
        <v>5196.01</v>
      </c>
      <c r="N408" s="101">
        <v>5176.8999999999996</v>
      </c>
      <c r="O408" s="101">
        <v>5172.38</v>
      </c>
      <c r="P408" s="101">
        <v>5164.2299999999996</v>
      </c>
      <c r="Q408" s="101">
        <v>5159.7700000000004</v>
      </c>
      <c r="R408" s="101">
        <v>5180.3600000000006</v>
      </c>
      <c r="S408" s="101">
        <v>5182.34</v>
      </c>
      <c r="T408" s="101">
        <v>5211.74</v>
      </c>
      <c r="U408" s="101">
        <v>5194.8</v>
      </c>
      <c r="V408" s="101">
        <v>5139.3500000000004</v>
      </c>
      <c r="W408" s="101">
        <v>5062.5200000000004</v>
      </c>
      <c r="X408" s="101">
        <v>4798.03</v>
      </c>
      <c r="Y408" s="101">
        <v>4527.29</v>
      </c>
    </row>
    <row r="409" spans="1:25" s="70" customFormat="1" ht="15.75" hidden="1" outlineLevel="1" x14ac:dyDescent="0.25">
      <c r="A409" s="106">
        <v>27</v>
      </c>
      <c r="B409" s="101">
        <v>4195.58</v>
      </c>
      <c r="C409" s="101">
        <v>4118.3099999999995</v>
      </c>
      <c r="D409" s="101">
        <v>4105</v>
      </c>
      <c r="E409" s="101">
        <v>4050.08</v>
      </c>
      <c r="F409" s="101">
        <v>4121.78</v>
      </c>
      <c r="G409" s="101">
        <v>4238.6099999999997</v>
      </c>
      <c r="H409" s="101">
        <v>4660.25</v>
      </c>
      <c r="I409" s="101">
        <v>4867.71</v>
      </c>
      <c r="J409" s="101">
        <v>5009.2700000000004</v>
      </c>
      <c r="K409" s="101">
        <v>5075.01</v>
      </c>
      <c r="L409" s="101">
        <v>5074.1000000000004</v>
      </c>
      <c r="M409" s="101">
        <v>5063.5</v>
      </c>
      <c r="N409" s="101">
        <v>5083.3</v>
      </c>
      <c r="O409" s="101">
        <v>5066.3099999999995</v>
      </c>
      <c r="P409" s="101">
        <v>5007.4699999999993</v>
      </c>
      <c r="Q409" s="101">
        <v>4988.8</v>
      </c>
      <c r="R409" s="101">
        <v>5068.5</v>
      </c>
      <c r="S409" s="101">
        <v>5114.1100000000006</v>
      </c>
      <c r="T409" s="101">
        <v>5094.5300000000007</v>
      </c>
      <c r="U409" s="101">
        <v>5081.57</v>
      </c>
      <c r="V409" s="101">
        <v>5035.7</v>
      </c>
      <c r="W409" s="101">
        <v>4685.9400000000005</v>
      </c>
      <c r="X409" s="101">
        <v>4686.26</v>
      </c>
      <c r="Y409" s="101">
        <v>4185.84</v>
      </c>
    </row>
    <row r="410" spans="1:25" s="70" customFormat="1" ht="15.75" hidden="1" outlineLevel="1" x14ac:dyDescent="0.25">
      <c r="A410" s="106">
        <v>28</v>
      </c>
      <c r="B410" s="101">
        <v>4122.5</v>
      </c>
      <c r="C410" s="101">
        <v>4041.7799999999997</v>
      </c>
      <c r="D410" s="101">
        <v>3973.6</v>
      </c>
      <c r="E410" s="101">
        <v>3959.2200000000003</v>
      </c>
      <c r="F410" s="101">
        <v>4035.39</v>
      </c>
      <c r="G410" s="101">
        <v>4136.01</v>
      </c>
      <c r="H410" s="101">
        <v>4346.3500000000004</v>
      </c>
      <c r="I410" s="101">
        <v>4810.53</v>
      </c>
      <c r="J410" s="101">
        <v>4925.7700000000004</v>
      </c>
      <c r="K410" s="101">
        <v>4989.41</v>
      </c>
      <c r="L410" s="101">
        <v>5001.33</v>
      </c>
      <c r="M410" s="101">
        <v>4984.3999999999996</v>
      </c>
      <c r="N410" s="101">
        <v>4976.7299999999996</v>
      </c>
      <c r="O410" s="101">
        <v>4967.9799999999996</v>
      </c>
      <c r="P410" s="101">
        <v>4960.99</v>
      </c>
      <c r="Q410" s="101">
        <v>4997.76</v>
      </c>
      <c r="R410" s="101">
        <v>5003.54</v>
      </c>
      <c r="S410" s="101">
        <v>5035.84</v>
      </c>
      <c r="T410" s="101">
        <v>5029.9799999999996</v>
      </c>
      <c r="U410" s="101">
        <v>4968.96</v>
      </c>
      <c r="V410" s="101">
        <v>4989.9799999999996</v>
      </c>
      <c r="W410" s="101">
        <v>4854.13</v>
      </c>
      <c r="X410" s="101">
        <v>4689.82</v>
      </c>
      <c r="Y410" s="101">
        <v>4232.9400000000005</v>
      </c>
    </row>
    <row r="411" spans="1:25" s="108" customFormat="1" ht="15.75" hidden="1" outlineLevel="1" x14ac:dyDescent="0.25">
      <c r="A411" s="107">
        <v>29</v>
      </c>
      <c r="B411" s="101">
        <v>4120.45</v>
      </c>
      <c r="C411" s="101">
        <v>4028.1099999999997</v>
      </c>
      <c r="D411" s="101">
        <v>3938.34</v>
      </c>
      <c r="E411" s="101">
        <v>3954.79</v>
      </c>
      <c r="F411" s="101">
        <v>4029.21</v>
      </c>
      <c r="G411" s="101">
        <v>4171.63</v>
      </c>
      <c r="H411" s="101">
        <v>4434.28</v>
      </c>
      <c r="I411" s="101">
        <v>4869.75</v>
      </c>
      <c r="J411" s="101">
        <v>5025</v>
      </c>
      <c r="K411" s="101">
        <v>5010.4699999999993</v>
      </c>
      <c r="L411" s="101">
        <v>5026.13</v>
      </c>
      <c r="M411" s="101">
        <v>5032.24</v>
      </c>
      <c r="N411" s="101">
        <v>5018.2299999999996</v>
      </c>
      <c r="O411" s="101">
        <v>5012.82</v>
      </c>
      <c r="P411" s="101">
        <v>5035.2</v>
      </c>
      <c r="Q411" s="101">
        <v>5075.59</v>
      </c>
      <c r="R411" s="101">
        <v>5081.33</v>
      </c>
      <c r="S411" s="101">
        <v>5089.83</v>
      </c>
      <c r="T411" s="101">
        <v>5095.3500000000004</v>
      </c>
      <c r="U411" s="101">
        <v>5076.3</v>
      </c>
      <c r="V411" s="101">
        <v>4992.12</v>
      </c>
      <c r="W411" s="101">
        <v>4988.6499999999996</v>
      </c>
      <c r="X411" s="101">
        <v>4764.8899999999994</v>
      </c>
      <c r="Y411" s="101">
        <v>4280.62</v>
      </c>
    </row>
    <row r="412" spans="1:25" ht="15.75" collapsed="1" x14ac:dyDescent="0.25">
      <c r="A412" s="122">
        <v>30</v>
      </c>
      <c r="B412" s="101">
        <v>4140.3</v>
      </c>
      <c r="C412" s="101">
        <v>4111.93</v>
      </c>
      <c r="D412" s="101">
        <v>3982.92</v>
      </c>
      <c r="E412" s="101">
        <v>3998.51</v>
      </c>
      <c r="F412" s="101">
        <v>4036.71</v>
      </c>
      <c r="G412" s="101">
        <v>4161.04</v>
      </c>
      <c r="H412" s="101">
        <v>4386.09</v>
      </c>
      <c r="I412" s="101">
        <v>4813.9400000000005</v>
      </c>
      <c r="J412" s="101">
        <v>4950.05</v>
      </c>
      <c r="K412" s="101">
        <v>5007.68</v>
      </c>
      <c r="L412" s="101">
        <v>5006.37</v>
      </c>
      <c r="M412" s="101">
        <v>4970.26</v>
      </c>
      <c r="N412" s="101">
        <v>4948.8</v>
      </c>
      <c r="O412" s="101">
        <v>4908.01</v>
      </c>
      <c r="P412" s="101">
        <v>4908.88</v>
      </c>
      <c r="Q412" s="101">
        <v>4915.3600000000006</v>
      </c>
      <c r="R412" s="101">
        <v>4948.2299999999996</v>
      </c>
      <c r="S412" s="101">
        <v>4992.43</v>
      </c>
      <c r="T412" s="101">
        <v>5009.66</v>
      </c>
      <c r="U412" s="101">
        <v>4977.63</v>
      </c>
      <c r="V412" s="101">
        <v>4961.54</v>
      </c>
      <c r="W412" s="101">
        <v>4930.75</v>
      </c>
      <c r="X412" s="101">
        <v>4690.43</v>
      </c>
      <c r="Y412" s="101">
        <v>4229.53</v>
      </c>
    </row>
    <row r="413" spans="1:25" ht="15.75" x14ac:dyDescent="0.25">
      <c r="A413" s="122">
        <v>31</v>
      </c>
      <c r="B413" s="101">
        <v>4195.51</v>
      </c>
      <c r="C413" s="101">
        <v>4118.3500000000004</v>
      </c>
      <c r="D413" s="101">
        <v>4017.74</v>
      </c>
      <c r="E413" s="101">
        <v>3985.9</v>
      </c>
      <c r="F413" s="101">
        <v>3990.7200000000003</v>
      </c>
      <c r="G413" s="101">
        <v>4091.8</v>
      </c>
      <c r="H413" s="101">
        <v>4131.5599999999995</v>
      </c>
      <c r="I413" s="101">
        <v>4233.3</v>
      </c>
      <c r="J413" s="101">
        <v>4540.32</v>
      </c>
      <c r="K413" s="101">
        <v>4799.71</v>
      </c>
      <c r="L413" s="101">
        <v>4764.99</v>
      </c>
      <c r="M413" s="101">
        <v>4746.92</v>
      </c>
      <c r="N413" s="101">
        <v>4747.93</v>
      </c>
      <c r="O413" s="101">
        <v>4741.3599999999997</v>
      </c>
      <c r="P413" s="101">
        <v>4772.8099999999995</v>
      </c>
      <c r="Q413" s="101">
        <v>4761.6399999999994</v>
      </c>
      <c r="R413" s="101">
        <v>4747.24</v>
      </c>
      <c r="S413" s="101">
        <v>4804.3</v>
      </c>
      <c r="T413" s="101">
        <v>4931.95</v>
      </c>
      <c r="U413" s="101">
        <v>4924.55</v>
      </c>
      <c r="V413" s="101">
        <v>4829.79</v>
      </c>
      <c r="W413" s="101">
        <v>4845.22</v>
      </c>
      <c r="X413" s="101">
        <v>4691.01</v>
      </c>
      <c r="Y413" s="101">
        <v>4261.8500000000004</v>
      </c>
    </row>
    <row r="414" spans="1:25" ht="15.75" x14ac:dyDescent="0.25">
      <c r="A414" s="46"/>
    </row>
    <row r="415" spans="1:25" ht="15.75" x14ac:dyDescent="0.25">
      <c r="A415" s="145" t="s">
        <v>32</v>
      </c>
      <c r="B415" s="145" t="s">
        <v>123</v>
      </c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</row>
    <row r="416" spans="1:25" s="78" customFormat="1" ht="12.75" x14ac:dyDescent="0.2">
      <c r="A416" s="145"/>
      <c r="B416" s="77" t="s">
        <v>33</v>
      </c>
      <c r="C416" s="77" t="s">
        <v>34</v>
      </c>
      <c r="D416" s="77" t="s">
        <v>35</v>
      </c>
      <c r="E416" s="77" t="s">
        <v>36</v>
      </c>
      <c r="F416" s="77" t="s">
        <v>37</v>
      </c>
      <c r="G416" s="77" t="s">
        <v>38</v>
      </c>
      <c r="H416" s="77" t="s">
        <v>39</v>
      </c>
      <c r="I416" s="77" t="s">
        <v>40</v>
      </c>
      <c r="J416" s="77" t="s">
        <v>41</v>
      </c>
      <c r="K416" s="77" t="s">
        <v>42</v>
      </c>
      <c r="L416" s="77" t="s">
        <v>43</v>
      </c>
      <c r="M416" s="77" t="s">
        <v>44</v>
      </c>
      <c r="N416" s="77" t="s">
        <v>45</v>
      </c>
      <c r="O416" s="77" t="s">
        <v>46</v>
      </c>
      <c r="P416" s="77" t="s">
        <v>47</v>
      </c>
      <c r="Q416" s="77" t="s">
        <v>48</v>
      </c>
      <c r="R416" s="77" t="s">
        <v>49</v>
      </c>
      <c r="S416" s="77" t="s">
        <v>50</v>
      </c>
      <c r="T416" s="77" t="s">
        <v>51</v>
      </c>
      <c r="U416" s="77" t="s">
        <v>52</v>
      </c>
      <c r="V416" s="77" t="s">
        <v>53</v>
      </c>
      <c r="W416" s="77" t="s">
        <v>54</v>
      </c>
      <c r="X416" s="77" t="s">
        <v>55</v>
      </c>
      <c r="Y416" s="77" t="s">
        <v>56</v>
      </c>
    </row>
    <row r="417" spans="1:25" ht="15.75" x14ac:dyDescent="0.25">
      <c r="A417" s="122">
        <v>1</v>
      </c>
      <c r="B417" s="101">
        <v>4590.97</v>
      </c>
      <c r="C417" s="101">
        <v>4532.9900000000007</v>
      </c>
      <c r="D417" s="101">
        <v>4523.9400000000005</v>
      </c>
      <c r="E417" s="101">
        <v>4525.1900000000005</v>
      </c>
      <c r="F417" s="101">
        <v>4592.51</v>
      </c>
      <c r="G417" s="101">
        <v>4812.75</v>
      </c>
      <c r="H417" s="101">
        <v>5205.66</v>
      </c>
      <c r="I417" s="101">
        <v>5620.49</v>
      </c>
      <c r="J417" s="101">
        <v>5725.66</v>
      </c>
      <c r="K417" s="101">
        <v>5653.6500000000005</v>
      </c>
      <c r="L417" s="101">
        <v>5742.1</v>
      </c>
      <c r="M417" s="101">
        <v>5732.1</v>
      </c>
      <c r="N417" s="101">
        <v>5641</v>
      </c>
      <c r="O417" s="101">
        <v>5723.06</v>
      </c>
      <c r="P417" s="101">
        <v>5721.35</v>
      </c>
      <c r="Q417" s="101">
        <v>5725.380000000001</v>
      </c>
      <c r="R417" s="101">
        <v>5735</v>
      </c>
      <c r="S417" s="101">
        <v>5750.83</v>
      </c>
      <c r="T417" s="101">
        <v>5746.83</v>
      </c>
      <c r="U417" s="101">
        <v>5739.0700000000006</v>
      </c>
      <c r="V417" s="101">
        <v>5736.6</v>
      </c>
      <c r="W417" s="101">
        <v>5707.3200000000006</v>
      </c>
      <c r="X417" s="101">
        <v>5608.6900000000005</v>
      </c>
      <c r="Y417" s="101">
        <v>4846.22</v>
      </c>
    </row>
    <row r="418" spans="1:25" ht="15.75" hidden="1" outlineLevel="1" x14ac:dyDescent="0.25">
      <c r="A418" s="122">
        <v>2</v>
      </c>
      <c r="B418" s="101">
        <v>4668.1200000000008</v>
      </c>
      <c r="C418" s="101">
        <v>4556.8600000000006</v>
      </c>
      <c r="D418" s="101">
        <v>4524.6600000000008</v>
      </c>
      <c r="E418" s="101">
        <v>4525.8600000000006</v>
      </c>
      <c r="F418" s="101">
        <v>4595.4400000000005</v>
      </c>
      <c r="G418" s="101">
        <v>4779.1900000000005</v>
      </c>
      <c r="H418" s="101">
        <v>5056.0600000000004</v>
      </c>
      <c r="I418" s="101">
        <v>5471.72</v>
      </c>
      <c r="J418" s="101">
        <v>5668.34</v>
      </c>
      <c r="K418" s="101">
        <v>5700.9400000000005</v>
      </c>
      <c r="L418" s="101">
        <v>5705.27</v>
      </c>
      <c r="M418" s="101">
        <v>5691.5700000000006</v>
      </c>
      <c r="N418" s="101">
        <v>5683.05</v>
      </c>
      <c r="O418" s="101">
        <v>5688.8700000000008</v>
      </c>
      <c r="P418" s="101">
        <v>5686.8200000000006</v>
      </c>
      <c r="Q418" s="101">
        <v>5688.4400000000005</v>
      </c>
      <c r="R418" s="101">
        <v>5555.25</v>
      </c>
      <c r="S418" s="101">
        <v>5725.09</v>
      </c>
      <c r="T418" s="101">
        <v>5721.2300000000005</v>
      </c>
      <c r="U418" s="101">
        <v>5721.33</v>
      </c>
      <c r="V418" s="101">
        <v>5711.7800000000007</v>
      </c>
      <c r="W418" s="101">
        <v>5643.4500000000007</v>
      </c>
      <c r="X418" s="101">
        <v>5353.4900000000007</v>
      </c>
      <c r="Y418" s="101">
        <v>4850.4800000000005</v>
      </c>
    </row>
    <row r="419" spans="1:25" ht="15.75" hidden="1" outlineLevel="1" x14ac:dyDescent="0.25">
      <c r="A419" s="122">
        <v>3</v>
      </c>
      <c r="B419" s="101">
        <v>4787.08</v>
      </c>
      <c r="C419" s="101">
        <v>4700.25</v>
      </c>
      <c r="D419" s="101">
        <v>4638.17</v>
      </c>
      <c r="E419" s="101">
        <v>4581.6900000000005</v>
      </c>
      <c r="F419" s="101">
        <v>4594.0400000000009</v>
      </c>
      <c r="G419" s="101">
        <v>4704.41</v>
      </c>
      <c r="H419" s="101">
        <v>4800.4000000000005</v>
      </c>
      <c r="I419" s="101">
        <v>5000.58</v>
      </c>
      <c r="J419" s="101">
        <v>5522.76</v>
      </c>
      <c r="K419" s="101">
        <v>5641.76</v>
      </c>
      <c r="L419" s="101">
        <v>5683.41</v>
      </c>
      <c r="M419" s="101">
        <v>5686.81</v>
      </c>
      <c r="N419" s="101">
        <v>5686.8200000000006</v>
      </c>
      <c r="O419" s="101">
        <v>5688.5700000000006</v>
      </c>
      <c r="P419" s="101">
        <v>5688.2300000000005</v>
      </c>
      <c r="Q419" s="101">
        <v>5692.8</v>
      </c>
      <c r="R419" s="101">
        <v>5687.18</v>
      </c>
      <c r="S419" s="101">
        <v>5727.5</v>
      </c>
      <c r="T419" s="101">
        <v>5745.31</v>
      </c>
      <c r="U419" s="101">
        <v>5726.84</v>
      </c>
      <c r="V419" s="101">
        <v>5715.92</v>
      </c>
      <c r="W419" s="101">
        <v>5632.3</v>
      </c>
      <c r="X419" s="101">
        <v>5196.0400000000009</v>
      </c>
      <c r="Y419" s="101">
        <v>4893.3500000000004</v>
      </c>
    </row>
    <row r="420" spans="1:25" ht="15.75" hidden="1" outlineLevel="1" x14ac:dyDescent="0.25">
      <c r="A420" s="122">
        <v>4</v>
      </c>
      <c r="B420" s="101">
        <v>4793.2300000000005</v>
      </c>
      <c r="C420" s="101">
        <v>4725.5</v>
      </c>
      <c r="D420" s="101">
        <v>4611.9600000000009</v>
      </c>
      <c r="E420" s="101">
        <v>4565.6000000000004</v>
      </c>
      <c r="F420" s="101">
        <v>4593.9600000000009</v>
      </c>
      <c r="G420" s="101">
        <v>4705.97</v>
      </c>
      <c r="H420" s="101">
        <v>4779.05</v>
      </c>
      <c r="I420" s="101">
        <v>4926.41</v>
      </c>
      <c r="J420" s="101">
        <v>5355.68</v>
      </c>
      <c r="K420" s="101">
        <v>5595.8200000000006</v>
      </c>
      <c r="L420" s="101">
        <v>5654.3200000000006</v>
      </c>
      <c r="M420" s="101">
        <v>5667.83</v>
      </c>
      <c r="N420" s="101">
        <v>5664.5300000000007</v>
      </c>
      <c r="O420" s="101">
        <v>5670.59</v>
      </c>
      <c r="P420" s="101">
        <v>5661.52</v>
      </c>
      <c r="Q420" s="101">
        <v>5666.7300000000005</v>
      </c>
      <c r="R420" s="101">
        <v>5695.5700000000006</v>
      </c>
      <c r="S420" s="101">
        <v>5746.4000000000005</v>
      </c>
      <c r="T420" s="101">
        <v>5763.81</v>
      </c>
      <c r="U420" s="101">
        <v>5752.97</v>
      </c>
      <c r="V420" s="101">
        <v>5713.83</v>
      </c>
      <c r="W420" s="101">
        <v>5677.1500000000005</v>
      </c>
      <c r="X420" s="101">
        <v>5551.8</v>
      </c>
      <c r="Y420" s="101">
        <v>4994.43</v>
      </c>
    </row>
    <row r="421" spans="1:25" ht="15.75" hidden="1" outlineLevel="1" x14ac:dyDescent="0.25">
      <c r="A421" s="122">
        <v>5</v>
      </c>
      <c r="B421" s="101">
        <v>4853.72</v>
      </c>
      <c r="C421" s="101">
        <v>4772.4500000000007</v>
      </c>
      <c r="D421" s="101">
        <v>4722.9400000000005</v>
      </c>
      <c r="E421" s="101">
        <v>4693</v>
      </c>
      <c r="F421" s="101">
        <v>4762.91</v>
      </c>
      <c r="G421" s="101">
        <v>4884.2800000000007</v>
      </c>
      <c r="H421" s="101">
        <v>5346</v>
      </c>
      <c r="I421" s="101">
        <v>5696.0700000000006</v>
      </c>
      <c r="J421" s="101">
        <v>5813.8700000000008</v>
      </c>
      <c r="K421" s="101">
        <v>5824.8200000000006</v>
      </c>
      <c r="L421" s="101">
        <v>5827.02</v>
      </c>
      <c r="M421" s="101">
        <v>5815.56</v>
      </c>
      <c r="N421" s="101">
        <v>5808.1900000000005</v>
      </c>
      <c r="O421" s="101">
        <v>5811.01</v>
      </c>
      <c r="P421" s="101">
        <v>5815.4500000000007</v>
      </c>
      <c r="Q421" s="101">
        <v>5822.42</v>
      </c>
      <c r="R421" s="101">
        <v>5828.47</v>
      </c>
      <c r="S421" s="101">
        <v>5846.14</v>
      </c>
      <c r="T421" s="101">
        <v>5840.0700000000006</v>
      </c>
      <c r="U421" s="101">
        <v>5829.27</v>
      </c>
      <c r="V421" s="101">
        <v>5827.6500000000005</v>
      </c>
      <c r="W421" s="101">
        <v>5779.630000000001</v>
      </c>
      <c r="X421" s="101">
        <v>5651.01</v>
      </c>
      <c r="Y421" s="101">
        <v>4940.1500000000005</v>
      </c>
    </row>
    <row r="422" spans="1:25" ht="15.75" hidden="1" outlineLevel="1" x14ac:dyDescent="0.25">
      <c r="A422" s="122">
        <v>6</v>
      </c>
      <c r="B422" s="101">
        <v>4806.6200000000008</v>
      </c>
      <c r="C422" s="101">
        <v>4735.3500000000004</v>
      </c>
      <c r="D422" s="101">
        <v>4655.9900000000007</v>
      </c>
      <c r="E422" s="101">
        <v>4640.8600000000006</v>
      </c>
      <c r="F422" s="101">
        <v>4714.91</v>
      </c>
      <c r="G422" s="101">
        <v>4880.6000000000004</v>
      </c>
      <c r="H422" s="101">
        <v>5243.8</v>
      </c>
      <c r="I422" s="101">
        <v>5609.5</v>
      </c>
      <c r="J422" s="101">
        <v>5733.8200000000006</v>
      </c>
      <c r="K422" s="101">
        <v>5733.85</v>
      </c>
      <c r="L422" s="101">
        <v>5810.880000000001</v>
      </c>
      <c r="M422" s="101">
        <v>5756.8200000000006</v>
      </c>
      <c r="N422" s="101">
        <v>5764.6100000000006</v>
      </c>
      <c r="O422" s="101">
        <v>5737.92</v>
      </c>
      <c r="P422" s="101">
        <v>5735.34</v>
      </c>
      <c r="Q422" s="101">
        <v>5751.52</v>
      </c>
      <c r="R422" s="101">
        <v>5764.7000000000007</v>
      </c>
      <c r="S422" s="101">
        <v>5832.83</v>
      </c>
      <c r="T422" s="101">
        <v>5832.66</v>
      </c>
      <c r="U422" s="101">
        <v>5820.31</v>
      </c>
      <c r="V422" s="101">
        <v>5800.9500000000007</v>
      </c>
      <c r="W422" s="101">
        <v>5673.880000000001</v>
      </c>
      <c r="X422" s="101">
        <v>5326.75</v>
      </c>
      <c r="Y422" s="101">
        <v>4989.88</v>
      </c>
    </row>
    <row r="423" spans="1:25" ht="15.75" hidden="1" outlineLevel="1" x14ac:dyDescent="0.25">
      <c r="A423" s="122">
        <v>7</v>
      </c>
      <c r="B423" s="101">
        <v>4801.1500000000005</v>
      </c>
      <c r="C423" s="101">
        <v>4720.6400000000003</v>
      </c>
      <c r="D423" s="101">
        <v>4658.8900000000003</v>
      </c>
      <c r="E423" s="101">
        <v>4659.7700000000004</v>
      </c>
      <c r="F423" s="101">
        <v>4761.58</v>
      </c>
      <c r="G423" s="101">
        <v>4912.9500000000007</v>
      </c>
      <c r="H423" s="101">
        <v>5395.31</v>
      </c>
      <c r="I423" s="101">
        <v>5746.85</v>
      </c>
      <c r="J423" s="101">
        <v>5819.4400000000005</v>
      </c>
      <c r="K423" s="101">
        <v>5819.4800000000005</v>
      </c>
      <c r="L423" s="101">
        <v>5764.49</v>
      </c>
      <c r="M423" s="101">
        <v>5759.85</v>
      </c>
      <c r="N423" s="101">
        <v>5736.92</v>
      </c>
      <c r="O423" s="101">
        <v>5708.4800000000005</v>
      </c>
      <c r="P423" s="101">
        <v>5758.68</v>
      </c>
      <c r="Q423" s="101">
        <v>5769.84</v>
      </c>
      <c r="R423" s="101">
        <v>5773.5400000000009</v>
      </c>
      <c r="S423" s="101">
        <v>5844.880000000001</v>
      </c>
      <c r="T423" s="101">
        <v>5880.24</v>
      </c>
      <c r="U423" s="101">
        <v>5837.31</v>
      </c>
      <c r="V423" s="101">
        <v>5840.2900000000009</v>
      </c>
      <c r="W423" s="101">
        <v>5738.380000000001</v>
      </c>
      <c r="X423" s="101">
        <v>5557.26</v>
      </c>
      <c r="Y423" s="101">
        <v>4954.5600000000004</v>
      </c>
    </row>
    <row r="424" spans="1:25" ht="15.75" hidden="1" outlineLevel="1" x14ac:dyDescent="0.25">
      <c r="A424" s="122">
        <v>8</v>
      </c>
      <c r="B424" s="101">
        <v>4790.58</v>
      </c>
      <c r="C424" s="101">
        <v>4627.8600000000006</v>
      </c>
      <c r="D424" s="101">
        <v>4575.3100000000004</v>
      </c>
      <c r="E424" s="101">
        <v>4586.2700000000004</v>
      </c>
      <c r="F424" s="101">
        <v>4664.41</v>
      </c>
      <c r="G424" s="101">
        <v>4862.22</v>
      </c>
      <c r="H424" s="101">
        <v>5261.92</v>
      </c>
      <c r="I424" s="101">
        <v>5621.51</v>
      </c>
      <c r="J424" s="101">
        <v>5789.9600000000009</v>
      </c>
      <c r="K424" s="101">
        <v>5825.7300000000005</v>
      </c>
      <c r="L424" s="101">
        <v>5826.3600000000006</v>
      </c>
      <c r="M424" s="101">
        <v>5817.27</v>
      </c>
      <c r="N424" s="101">
        <v>5775.2900000000009</v>
      </c>
      <c r="O424" s="101">
        <v>5778.09</v>
      </c>
      <c r="P424" s="101">
        <v>5782.14</v>
      </c>
      <c r="Q424" s="101">
        <v>5775.89</v>
      </c>
      <c r="R424" s="101">
        <v>5797.8600000000006</v>
      </c>
      <c r="S424" s="101">
        <v>5798.27</v>
      </c>
      <c r="T424" s="101">
        <v>5819.91</v>
      </c>
      <c r="U424" s="101">
        <v>5814.1900000000005</v>
      </c>
      <c r="V424" s="101">
        <v>5775</v>
      </c>
      <c r="W424" s="101">
        <v>5612.8700000000008</v>
      </c>
      <c r="X424" s="101">
        <v>5553.8</v>
      </c>
      <c r="Y424" s="101">
        <v>4897.8200000000006</v>
      </c>
    </row>
    <row r="425" spans="1:25" ht="15.75" hidden="1" outlineLevel="1" x14ac:dyDescent="0.25">
      <c r="A425" s="122">
        <v>9</v>
      </c>
      <c r="B425" s="101">
        <v>4776.97</v>
      </c>
      <c r="C425" s="101">
        <v>4598.17</v>
      </c>
      <c r="D425" s="101">
        <v>4560.2400000000007</v>
      </c>
      <c r="E425" s="101">
        <v>4610.0600000000004</v>
      </c>
      <c r="F425" s="101">
        <v>4720.5200000000004</v>
      </c>
      <c r="G425" s="101">
        <v>4883.83</v>
      </c>
      <c r="H425" s="101">
        <v>5350.2300000000005</v>
      </c>
      <c r="I425" s="101">
        <v>5650.26</v>
      </c>
      <c r="J425" s="101">
        <v>5754.25</v>
      </c>
      <c r="K425" s="101">
        <v>5807.6</v>
      </c>
      <c r="L425" s="101">
        <v>5721.99</v>
      </c>
      <c r="M425" s="101">
        <v>5735.77</v>
      </c>
      <c r="N425" s="101">
        <v>5750.56</v>
      </c>
      <c r="O425" s="101">
        <v>5757.5</v>
      </c>
      <c r="P425" s="101">
        <v>5751.880000000001</v>
      </c>
      <c r="Q425" s="101">
        <v>5751.42</v>
      </c>
      <c r="R425" s="101">
        <v>5740.26</v>
      </c>
      <c r="S425" s="101">
        <v>5743.31</v>
      </c>
      <c r="T425" s="101">
        <v>5818.49</v>
      </c>
      <c r="U425" s="101">
        <v>5808.25</v>
      </c>
      <c r="V425" s="101">
        <v>5730.9800000000005</v>
      </c>
      <c r="W425" s="101">
        <v>5715.74</v>
      </c>
      <c r="X425" s="101">
        <v>5566.9600000000009</v>
      </c>
      <c r="Y425" s="101">
        <v>4927.91</v>
      </c>
    </row>
    <row r="426" spans="1:25" ht="15.75" hidden="1" outlineLevel="1" x14ac:dyDescent="0.25">
      <c r="A426" s="122">
        <v>10</v>
      </c>
      <c r="B426" s="101">
        <v>4856.1900000000005</v>
      </c>
      <c r="C426" s="101">
        <v>4759.6200000000008</v>
      </c>
      <c r="D426" s="101">
        <v>4684.7700000000004</v>
      </c>
      <c r="E426" s="101">
        <v>4666.5</v>
      </c>
      <c r="F426" s="101">
        <v>4710.6500000000005</v>
      </c>
      <c r="G426" s="101">
        <v>4817.5600000000004</v>
      </c>
      <c r="H426" s="101">
        <v>4951</v>
      </c>
      <c r="I426" s="101">
        <v>5309.51</v>
      </c>
      <c r="J426" s="101">
        <v>5596.49</v>
      </c>
      <c r="K426" s="101">
        <v>5750.43</v>
      </c>
      <c r="L426" s="101">
        <v>5723.630000000001</v>
      </c>
      <c r="M426" s="101">
        <v>5725.84</v>
      </c>
      <c r="N426" s="101">
        <v>5686.7800000000007</v>
      </c>
      <c r="O426" s="101">
        <v>5738.26</v>
      </c>
      <c r="P426" s="101">
        <v>5688.34</v>
      </c>
      <c r="Q426" s="101">
        <v>5685.9500000000007</v>
      </c>
      <c r="R426" s="101">
        <v>5544.9800000000005</v>
      </c>
      <c r="S426" s="101">
        <v>5646.6100000000006</v>
      </c>
      <c r="T426" s="101">
        <v>5662.77</v>
      </c>
      <c r="U426" s="101">
        <v>5610.1900000000005</v>
      </c>
      <c r="V426" s="101">
        <v>5744.93</v>
      </c>
      <c r="W426" s="101">
        <v>5697.99</v>
      </c>
      <c r="X426" s="101">
        <v>5569.52</v>
      </c>
      <c r="Y426" s="101">
        <v>4918.8600000000006</v>
      </c>
    </row>
    <row r="427" spans="1:25" ht="15.75" hidden="1" outlineLevel="1" x14ac:dyDescent="0.25">
      <c r="A427" s="122">
        <v>11</v>
      </c>
      <c r="B427" s="101">
        <v>4854.67</v>
      </c>
      <c r="C427" s="101">
        <v>4761.97</v>
      </c>
      <c r="D427" s="101">
        <v>4673.7700000000004</v>
      </c>
      <c r="E427" s="101">
        <v>4648.1500000000005</v>
      </c>
      <c r="F427" s="101">
        <v>4689.47</v>
      </c>
      <c r="G427" s="101">
        <v>4795.6200000000008</v>
      </c>
      <c r="H427" s="101">
        <v>4830.05</v>
      </c>
      <c r="I427" s="101">
        <v>4901.0200000000004</v>
      </c>
      <c r="J427" s="101">
        <v>5388.2300000000005</v>
      </c>
      <c r="K427" s="101">
        <v>5582</v>
      </c>
      <c r="L427" s="101">
        <v>5353.76</v>
      </c>
      <c r="M427" s="101">
        <v>5538.3600000000006</v>
      </c>
      <c r="N427" s="101">
        <v>5517.05</v>
      </c>
      <c r="O427" s="101">
        <v>5642.630000000001</v>
      </c>
      <c r="P427" s="101">
        <v>5593.3600000000006</v>
      </c>
      <c r="Q427" s="101">
        <v>5616.6100000000006</v>
      </c>
      <c r="R427" s="101">
        <v>5640.77</v>
      </c>
      <c r="S427" s="101">
        <v>5653.17</v>
      </c>
      <c r="T427" s="101">
        <v>5642.6200000000008</v>
      </c>
      <c r="U427" s="101">
        <v>5600.9500000000007</v>
      </c>
      <c r="V427" s="101">
        <v>5739.02</v>
      </c>
      <c r="W427" s="101">
        <v>5627.52</v>
      </c>
      <c r="X427" s="101">
        <v>5580.84</v>
      </c>
      <c r="Y427" s="101">
        <v>4900.3600000000006</v>
      </c>
    </row>
    <row r="428" spans="1:25" ht="15.75" hidden="1" outlineLevel="1" x14ac:dyDescent="0.25">
      <c r="A428" s="122">
        <v>12</v>
      </c>
      <c r="B428" s="101">
        <v>4810.66</v>
      </c>
      <c r="C428" s="101">
        <v>4704.0600000000004</v>
      </c>
      <c r="D428" s="101">
        <v>4648.3900000000003</v>
      </c>
      <c r="E428" s="101">
        <v>4625.76</v>
      </c>
      <c r="F428" s="101">
        <v>4679.1200000000008</v>
      </c>
      <c r="G428" s="101">
        <v>4871.4600000000009</v>
      </c>
      <c r="H428" s="101">
        <v>5279.8600000000006</v>
      </c>
      <c r="I428" s="101">
        <v>5616.41</v>
      </c>
      <c r="J428" s="101">
        <v>5745.9800000000005</v>
      </c>
      <c r="K428" s="101">
        <v>5755.6100000000006</v>
      </c>
      <c r="L428" s="101">
        <v>5747.92</v>
      </c>
      <c r="M428" s="101">
        <v>5737.84</v>
      </c>
      <c r="N428" s="101">
        <v>5709.1200000000008</v>
      </c>
      <c r="O428" s="101">
        <v>5712.66</v>
      </c>
      <c r="P428" s="101">
        <v>5708.68</v>
      </c>
      <c r="Q428" s="101">
        <v>5704.5700000000006</v>
      </c>
      <c r="R428" s="101">
        <v>5730.6900000000005</v>
      </c>
      <c r="S428" s="101">
        <v>5758.42</v>
      </c>
      <c r="T428" s="101">
        <v>5771.47</v>
      </c>
      <c r="U428" s="101">
        <v>5762.42</v>
      </c>
      <c r="V428" s="101">
        <v>5740.8700000000008</v>
      </c>
      <c r="W428" s="101">
        <v>5593.09</v>
      </c>
      <c r="X428" s="101">
        <v>5550.1200000000008</v>
      </c>
      <c r="Y428" s="101">
        <v>4848.1200000000008</v>
      </c>
    </row>
    <row r="429" spans="1:25" ht="15.75" hidden="1" outlineLevel="1" x14ac:dyDescent="0.25">
      <c r="A429" s="122">
        <v>13</v>
      </c>
      <c r="B429" s="101">
        <v>4718.5300000000007</v>
      </c>
      <c r="C429" s="101">
        <v>4572.5</v>
      </c>
      <c r="D429" s="101">
        <v>4528.5700000000006</v>
      </c>
      <c r="E429" s="101">
        <v>4534.7900000000009</v>
      </c>
      <c r="F429" s="101">
        <v>4588.2000000000007</v>
      </c>
      <c r="G429" s="101">
        <v>4788.42</v>
      </c>
      <c r="H429" s="101">
        <v>5033.7800000000007</v>
      </c>
      <c r="I429" s="101">
        <v>5530.93</v>
      </c>
      <c r="J429" s="101">
        <v>5711.0400000000009</v>
      </c>
      <c r="K429" s="101">
        <v>5751.05</v>
      </c>
      <c r="L429" s="101">
        <v>5758.18</v>
      </c>
      <c r="M429" s="101">
        <v>5748.0400000000009</v>
      </c>
      <c r="N429" s="101">
        <v>5718.2800000000007</v>
      </c>
      <c r="O429" s="101">
        <v>5734.18</v>
      </c>
      <c r="P429" s="101">
        <v>5730.7800000000007</v>
      </c>
      <c r="Q429" s="101">
        <v>5730.2000000000007</v>
      </c>
      <c r="R429" s="101">
        <v>5750.64</v>
      </c>
      <c r="S429" s="101">
        <v>5770.6200000000008</v>
      </c>
      <c r="T429" s="101">
        <v>5767.6500000000005</v>
      </c>
      <c r="U429" s="101">
        <v>5756.9500000000007</v>
      </c>
      <c r="V429" s="101">
        <v>5698.7900000000009</v>
      </c>
      <c r="W429" s="101">
        <v>5593.56</v>
      </c>
      <c r="X429" s="101">
        <v>5369.1100000000006</v>
      </c>
      <c r="Y429" s="101">
        <v>4824.0200000000004</v>
      </c>
    </row>
    <row r="430" spans="1:25" ht="15.75" hidden="1" outlineLevel="1" x14ac:dyDescent="0.25">
      <c r="A430" s="122">
        <v>14</v>
      </c>
      <c r="B430" s="101">
        <v>4674.2400000000007</v>
      </c>
      <c r="C430" s="101">
        <v>4550.3500000000004</v>
      </c>
      <c r="D430" s="101">
        <v>4535.1100000000006</v>
      </c>
      <c r="E430" s="101">
        <v>4543.0300000000007</v>
      </c>
      <c r="F430" s="101">
        <v>4587.26</v>
      </c>
      <c r="G430" s="101">
        <v>4790.16</v>
      </c>
      <c r="H430" s="101">
        <v>5043.51</v>
      </c>
      <c r="I430" s="101">
        <v>5573.31</v>
      </c>
      <c r="J430" s="101">
        <v>5668.6200000000008</v>
      </c>
      <c r="K430" s="101">
        <v>5771.89</v>
      </c>
      <c r="L430" s="101">
        <v>5802.58</v>
      </c>
      <c r="M430" s="101">
        <v>5792.4600000000009</v>
      </c>
      <c r="N430" s="101">
        <v>5755.9800000000005</v>
      </c>
      <c r="O430" s="101">
        <v>5759.97</v>
      </c>
      <c r="P430" s="101">
        <v>5743.6500000000005</v>
      </c>
      <c r="Q430" s="101">
        <v>5741.9400000000005</v>
      </c>
      <c r="R430" s="101">
        <v>5776.1900000000005</v>
      </c>
      <c r="S430" s="101">
        <v>5772.2900000000009</v>
      </c>
      <c r="T430" s="101">
        <v>5752.1100000000006</v>
      </c>
      <c r="U430" s="101">
        <v>5755.880000000001</v>
      </c>
      <c r="V430" s="101">
        <v>5600.8700000000008</v>
      </c>
      <c r="W430" s="101">
        <v>5467.35</v>
      </c>
      <c r="X430" s="101">
        <v>5367.76</v>
      </c>
      <c r="Y430" s="101">
        <v>5372.76</v>
      </c>
    </row>
    <row r="431" spans="1:25" ht="15.75" hidden="1" outlineLevel="1" x14ac:dyDescent="0.25">
      <c r="A431" s="122">
        <v>15</v>
      </c>
      <c r="B431" s="101">
        <v>4908.6500000000005</v>
      </c>
      <c r="C431" s="101">
        <v>4784.9000000000005</v>
      </c>
      <c r="D431" s="101">
        <v>4732.59</v>
      </c>
      <c r="E431" s="101">
        <v>4727.1500000000005</v>
      </c>
      <c r="F431" s="101">
        <v>4770.9400000000005</v>
      </c>
      <c r="G431" s="101">
        <v>4910</v>
      </c>
      <c r="H431" s="101">
        <v>5560.9500000000007</v>
      </c>
      <c r="I431" s="101">
        <v>5673.97</v>
      </c>
      <c r="J431" s="101">
        <v>5676.6200000000008</v>
      </c>
      <c r="K431" s="101">
        <v>5702.5700000000006</v>
      </c>
      <c r="L431" s="101">
        <v>5696.8600000000006</v>
      </c>
      <c r="M431" s="101">
        <v>5684.3200000000006</v>
      </c>
      <c r="N431" s="101">
        <v>5676.75</v>
      </c>
      <c r="O431" s="101">
        <v>5676.2800000000007</v>
      </c>
      <c r="P431" s="101">
        <v>5674.58</v>
      </c>
      <c r="Q431" s="101">
        <v>5674.67</v>
      </c>
      <c r="R431" s="101">
        <v>5684.08</v>
      </c>
      <c r="S431" s="101">
        <v>5694.2800000000007</v>
      </c>
      <c r="T431" s="101">
        <v>5788.06</v>
      </c>
      <c r="U431" s="101">
        <v>5691.18</v>
      </c>
      <c r="V431" s="101">
        <v>5752.08</v>
      </c>
      <c r="W431" s="101">
        <v>5672.59</v>
      </c>
      <c r="X431" s="101">
        <v>5606.89</v>
      </c>
      <c r="Y431" s="101">
        <v>4991.5700000000006</v>
      </c>
    </row>
    <row r="432" spans="1:25" ht="15.75" hidden="1" outlineLevel="1" x14ac:dyDescent="0.25">
      <c r="A432" s="122">
        <v>16</v>
      </c>
      <c r="B432" s="101">
        <v>4793.0700000000006</v>
      </c>
      <c r="C432" s="101">
        <v>4690.16</v>
      </c>
      <c r="D432" s="101">
        <v>4613.7800000000007</v>
      </c>
      <c r="E432" s="101">
        <v>4621.4900000000007</v>
      </c>
      <c r="F432" s="101">
        <v>4687.9800000000005</v>
      </c>
      <c r="G432" s="101">
        <v>4816.4900000000007</v>
      </c>
      <c r="H432" s="101">
        <v>5200.3100000000004</v>
      </c>
      <c r="I432" s="101">
        <v>5581.1</v>
      </c>
      <c r="J432" s="101">
        <v>5762.47</v>
      </c>
      <c r="K432" s="101">
        <v>5799.380000000001</v>
      </c>
      <c r="L432" s="101">
        <v>5805.6500000000005</v>
      </c>
      <c r="M432" s="101">
        <v>5799.43</v>
      </c>
      <c r="N432" s="101">
        <v>5768.880000000001</v>
      </c>
      <c r="O432" s="101">
        <v>5770.34</v>
      </c>
      <c r="P432" s="101">
        <v>5768.81</v>
      </c>
      <c r="Q432" s="101">
        <v>5765.67</v>
      </c>
      <c r="R432" s="101">
        <v>5792.6900000000005</v>
      </c>
      <c r="S432" s="101">
        <v>5809.8</v>
      </c>
      <c r="T432" s="101">
        <v>5805.630000000001</v>
      </c>
      <c r="U432" s="101">
        <v>5798.4400000000005</v>
      </c>
      <c r="V432" s="101">
        <v>5759.76</v>
      </c>
      <c r="W432" s="101">
        <v>5728.17</v>
      </c>
      <c r="X432" s="101">
        <v>5587.380000000001</v>
      </c>
      <c r="Y432" s="101">
        <v>5064.2900000000009</v>
      </c>
    </row>
    <row r="433" spans="1:25" ht="15.75" hidden="1" outlineLevel="1" x14ac:dyDescent="0.25">
      <c r="A433" s="122">
        <v>17</v>
      </c>
      <c r="B433" s="101">
        <v>5378.4600000000009</v>
      </c>
      <c r="C433" s="101">
        <v>5075.22</v>
      </c>
      <c r="D433" s="101">
        <v>4955.3100000000004</v>
      </c>
      <c r="E433" s="101">
        <v>4933.2400000000007</v>
      </c>
      <c r="F433" s="101">
        <v>4966.63</v>
      </c>
      <c r="G433" s="101">
        <v>5127.1400000000003</v>
      </c>
      <c r="H433" s="101">
        <v>5574.1100000000006</v>
      </c>
      <c r="I433" s="101">
        <v>5720.8200000000006</v>
      </c>
      <c r="J433" s="101">
        <v>5770.74</v>
      </c>
      <c r="K433" s="101">
        <v>5836.5700000000006</v>
      </c>
      <c r="L433" s="101">
        <v>5845.83</v>
      </c>
      <c r="M433" s="101">
        <v>5831.7900000000009</v>
      </c>
      <c r="N433" s="101">
        <v>5798.22</v>
      </c>
      <c r="O433" s="101">
        <v>5801.59</v>
      </c>
      <c r="P433" s="101">
        <v>5797.8700000000008</v>
      </c>
      <c r="Q433" s="101">
        <v>5799.75</v>
      </c>
      <c r="R433" s="101">
        <v>5816.0300000000007</v>
      </c>
      <c r="S433" s="101">
        <v>5864.27</v>
      </c>
      <c r="T433" s="101">
        <v>5888.84</v>
      </c>
      <c r="U433" s="101">
        <v>5874.66</v>
      </c>
      <c r="V433" s="101">
        <v>5810.1900000000005</v>
      </c>
      <c r="W433" s="101">
        <v>5779.56</v>
      </c>
      <c r="X433" s="101">
        <v>5741.06</v>
      </c>
      <c r="Y433" s="101">
        <v>5521.66</v>
      </c>
    </row>
    <row r="434" spans="1:25" ht="15.75" hidden="1" outlineLevel="1" x14ac:dyDescent="0.25">
      <c r="A434" s="122">
        <v>18</v>
      </c>
      <c r="B434" s="101">
        <v>5004.59</v>
      </c>
      <c r="C434" s="101">
        <v>4880.83</v>
      </c>
      <c r="D434" s="101">
        <v>4809.1400000000003</v>
      </c>
      <c r="E434" s="101">
        <v>4785.6100000000006</v>
      </c>
      <c r="F434" s="101">
        <v>4804.7300000000005</v>
      </c>
      <c r="G434" s="101">
        <v>4885.5700000000006</v>
      </c>
      <c r="H434" s="101">
        <v>4930.6200000000008</v>
      </c>
      <c r="I434" s="101">
        <v>5038.33</v>
      </c>
      <c r="J434" s="101">
        <v>5606.6200000000008</v>
      </c>
      <c r="K434" s="101">
        <v>5703.6900000000005</v>
      </c>
      <c r="L434" s="101">
        <v>5723.0300000000007</v>
      </c>
      <c r="M434" s="101">
        <v>5719.8200000000006</v>
      </c>
      <c r="N434" s="101">
        <v>5709.5</v>
      </c>
      <c r="O434" s="101">
        <v>5707.58</v>
      </c>
      <c r="P434" s="101">
        <v>5708.43</v>
      </c>
      <c r="Q434" s="101">
        <v>5709.3</v>
      </c>
      <c r="R434" s="101">
        <v>5720.33</v>
      </c>
      <c r="S434" s="101">
        <v>5740.0700000000006</v>
      </c>
      <c r="T434" s="101">
        <v>5731.75</v>
      </c>
      <c r="U434" s="101">
        <v>5728.17</v>
      </c>
      <c r="V434" s="101">
        <v>5801.64</v>
      </c>
      <c r="W434" s="101">
        <v>5768.52</v>
      </c>
      <c r="X434" s="101">
        <v>5627.89</v>
      </c>
      <c r="Y434" s="101">
        <v>5137.05</v>
      </c>
    </row>
    <row r="435" spans="1:25" ht="15.75" hidden="1" outlineLevel="1" x14ac:dyDescent="0.25">
      <c r="A435" s="122">
        <v>19</v>
      </c>
      <c r="B435" s="101">
        <v>4918.8100000000004</v>
      </c>
      <c r="C435" s="101">
        <v>4810.26</v>
      </c>
      <c r="D435" s="101">
        <v>4750.83</v>
      </c>
      <c r="E435" s="101">
        <v>4795.6000000000004</v>
      </c>
      <c r="F435" s="101">
        <v>4821.2300000000005</v>
      </c>
      <c r="G435" s="101">
        <v>4992.3100000000004</v>
      </c>
      <c r="H435" s="101">
        <v>5543.09</v>
      </c>
      <c r="I435" s="101">
        <v>5769.17</v>
      </c>
      <c r="J435" s="101">
        <v>5810.83</v>
      </c>
      <c r="K435" s="101">
        <v>5845.35</v>
      </c>
      <c r="L435" s="101">
        <v>5843.83</v>
      </c>
      <c r="M435" s="101">
        <v>5804.5400000000009</v>
      </c>
      <c r="N435" s="101">
        <v>5785.4000000000005</v>
      </c>
      <c r="O435" s="101">
        <v>5796.91</v>
      </c>
      <c r="P435" s="101">
        <v>5796.9500000000007</v>
      </c>
      <c r="Q435" s="101">
        <v>5794.4000000000005</v>
      </c>
      <c r="R435" s="101">
        <v>5815.51</v>
      </c>
      <c r="S435" s="101">
        <v>5830.27</v>
      </c>
      <c r="T435" s="101">
        <v>5845.4600000000009</v>
      </c>
      <c r="U435" s="101">
        <v>5844.34</v>
      </c>
      <c r="V435" s="101">
        <v>5804.58</v>
      </c>
      <c r="W435" s="101">
        <v>5768.83</v>
      </c>
      <c r="X435" s="101">
        <v>5694.630000000001</v>
      </c>
      <c r="Y435" s="101">
        <v>5125.18</v>
      </c>
    </row>
    <row r="436" spans="1:25" ht="15.75" hidden="1" outlineLevel="1" x14ac:dyDescent="0.25">
      <c r="A436" s="122">
        <v>20</v>
      </c>
      <c r="B436" s="101">
        <v>4930.3700000000008</v>
      </c>
      <c r="C436" s="101">
        <v>4839.5700000000006</v>
      </c>
      <c r="D436" s="101">
        <v>4801.5300000000007</v>
      </c>
      <c r="E436" s="101">
        <v>4798.7700000000004</v>
      </c>
      <c r="F436" s="101">
        <v>4832.7000000000007</v>
      </c>
      <c r="G436" s="101">
        <v>5008.1900000000005</v>
      </c>
      <c r="H436" s="101">
        <v>5573.1100000000006</v>
      </c>
      <c r="I436" s="101">
        <v>5752.0400000000009</v>
      </c>
      <c r="J436" s="101">
        <v>5847.8700000000008</v>
      </c>
      <c r="K436" s="101">
        <v>5941.64</v>
      </c>
      <c r="L436" s="101">
        <v>5938.4500000000007</v>
      </c>
      <c r="M436" s="101">
        <v>5935.2000000000007</v>
      </c>
      <c r="N436" s="101">
        <v>5855.35</v>
      </c>
      <c r="O436" s="101">
        <v>5896</v>
      </c>
      <c r="P436" s="101">
        <v>5898.68</v>
      </c>
      <c r="Q436" s="101">
        <v>5907.55</v>
      </c>
      <c r="R436" s="101">
        <v>5932.26</v>
      </c>
      <c r="S436" s="101">
        <v>5940.130000000001</v>
      </c>
      <c r="T436" s="101">
        <v>5961.5300000000007</v>
      </c>
      <c r="U436" s="101">
        <v>5913.2300000000005</v>
      </c>
      <c r="V436" s="101">
        <v>5858.18</v>
      </c>
      <c r="W436" s="101">
        <v>5826.0400000000009</v>
      </c>
      <c r="X436" s="101">
        <v>5774.93</v>
      </c>
      <c r="Y436" s="101">
        <v>5572.2300000000005</v>
      </c>
    </row>
    <row r="437" spans="1:25" ht="15.75" hidden="1" outlineLevel="1" x14ac:dyDescent="0.25">
      <c r="A437" s="122">
        <v>21</v>
      </c>
      <c r="B437" s="101">
        <v>4974.5</v>
      </c>
      <c r="C437" s="101">
        <v>4899.6500000000005</v>
      </c>
      <c r="D437" s="101">
        <v>4831.5700000000006</v>
      </c>
      <c r="E437" s="101">
        <v>4827.3100000000004</v>
      </c>
      <c r="F437" s="101">
        <v>4897.33</v>
      </c>
      <c r="G437" s="101">
        <v>5100.7300000000005</v>
      </c>
      <c r="H437" s="101">
        <v>5563.92</v>
      </c>
      <c r="I437" s="101">
        <v>5774.64</v>
      </c>
      <c r="J437" s="101">
        <v>5945.4000000000005</v>
      </c>
      <c r="K437" s="101">
        <v>6063.8200000000006</v>
      </c>
      <c r="L437" s="101">
        <v>6062.0700000000006</v>
      </c>
      <c r="M437" s="101">
        <v>6023.97</v>
      </c>
      <c r="N437" s="101">
        <v>5989.08</v>
      </c>
      <c r="O437" s="101">
        <v>5998.2300000000005</v>
      </c>
      <c r="P437" s="101">
        <v>6008.4500000000007</v>
      </c>
      <c r="Q437" s="101">
        <v>5982.84</v>
      </c>
      <c r="R437" s="101">
        <v>5981.83</v>
      </c>
      <c r="S437" s="101">
        <v>6021.89</v>
      </c>
      <c r="T437" s="101">
        <v>6055.41</v>
      </c>
      <c r="U437" s="101">
        <v>6027.09</v>
      </c>
      <c r="V437" s="101">
        <v>5888.66</v>
      </c>
      <c r="W437" s="101">
        <v>5802.01</v>
      </c>
      <c r="X437" s="101">
        <v>5732.81</v>
      </c>
      <c r="Y437" s="101">
        <v>5537.25</v>
      </c>
    </row>
    <row r="438" spans="1:25" ht="15.75" hidden="1" outlineLevel="1" x14ac:dyDescent="0.25">
      <c r="A438" s="122">
        <v>22</v>
      </c>
      <c r="B438" s="101">
        <v>4984.5400000000009</v>
      </c>
      <c r="C438" s="101">
        <v>4921.93</v>
      </c>
      <c r="D438" s="101">
        <v>4887.8200000000006</v>
      </c>
      <c r="E438" s="101">
        <v>4883.05</v>
      </c>
      <c r="F438" s="101">
        <v>4911.5200000000004</v>
      </c>
      <c r="G438" s="101">
        <v>5123.5400000000009</v>
      </c>
      <c r="H438" s="101">
        <v>5562.83</v>
      </c>
      <c r="I438" s="101">
        <v>5750.93</v>
      </c>
      <c r="J438" s="101">
        <v>5811.7300000000005</v>
      </c>
      <c r="K438" s="101">
        <v>5888.93</v>
      </c>
      <c r="L438" s="101">
        <v>5887.9500000000007</v>
      </c>
      <c r="M438" s="101">
        <v>5883.7800000000007</v>
      </c>
      <c r="N438" s="101">
        <v>5856.34</v>
      </c>
      <c r="O438" s="101">
        <v>5827.880000000001</v>
      </c>
      <c r="P438" s="101">
        <v>5821.83</v>
      </c>
      <c r="Q438" s="101">
        <v>5851.83</v>
      </c>
      <c r="R438" s="101">
        <v>5850.75</v>
      </c>
      <c r="S438" s="101">
        <v>5874.64</v>
      </c>
      <c r="T438" s="101">
        <v>5894.75</v>
      </c>
      <c r="U438" s="101">
        <v>5903.49</v>
      </c>
      <c r="V438" s="101">
        <v>5808.8</v>
      </c>
      <c r="W438" s="101">
        <v>5776.17</v>
      </c>
      <c r="X438" s="101">
        <v>5731.59</v>
      </c>
      <c r="Y438" s="101">
        <v>5350.64</v>
      </c>
    </row>
    <row r="439" spans="1:25" ht="15.75" hidden="1" outlineLevel="1" x14ac:dyDescent="0.25">
      <c r="A439" s="122">
        <v>23</v>
      </c>
      <c r="B439" s="101">
        <v>4988.72</v>
      </c>
      <c r="C439" s="101">
        <v>4928.5400000000009</v>
      </c>
      <c r="D439" s="101">
        <v>4889.6100000000006</v>
      </c>
      <c r="E439" s="101">
        <v>4885.4900000000007</v>
      </c>
      <c r="F439" s="101">
        <v>4932.25</v>
      </c>
      <c r="G439" s="101">
        <v>5097.3900000000003</v>
      </c>
      <c r="H439" s="101">
        <v>5483.84</v>
      </c>
      <c r="I439" s="101">
        <v>5738.85</v>
      </c>
      <c r="J439" s="101">
        <v>5809.14</v>
      </c>
      <c r="K439" s="101">
        <v>5858.59</v>
      </c>
      <c r="L439" s="101">
        <v>5862.6500000000005</v>
      </c>
      <c r="M439" s="101">
        <v>5821.2100000000009</v>
      </c>
      <c r="N439" s="101">
        <v>5798.49</v>
      </c>
      <c r="O439" s="101">
        <v>5798.59</v>
      </c>
      <c r="P439" s="101">
        <v>5795.6200000000008</v>
      </c>
      <c r="Q439" s="101">
        <v>5796.8200000000006</v>
      </c>
      <c r="R439" s="101">
        <v>5813.2800000000007</v>
      </c>
      <c r="S439" s="101">
        <v>5837</v>
      </c>
      <c r="T439" s="101">
        <v>5861.47</v>
      </c>
      <c r="U439" s="101">
        <v>5845.2100000000009</v>
      </c>
      <c r="V439" s="101">
        <v>5802.2000000000007</v>
      </c>
      <c r="W439" s="101">
        <v>5763.75</v>
      </c>
      <c r="X439" s="101">
        <v>5631.4800000000005</v>
      </c>
      <c r="Y439" s="101">
        <v>5359.93</v>
      </c>
    </row>
    <row r="440" spans="1:25" ht="15.75" hidden="1" outlineLevel="1" x14ac:dyDescent="0.25">
      <c r="A440" s="122">
        <v>24</v>
      </c>
      <c r="B440" s="101">
        <v>5345.05</v>
      </c>
      <c r="C440" s="101">
        <v>5181.5400000000009</v>
      </c>
      <c r="D440" s="101">
        <v>5009.4000000000005</v>
      </c>
      <c r="E440" s="101">
        <v>4966.4000000000005</v>
      </c>
      <c r="F440" s="101">
        <v>5015.34</v>
      </c>
      <c r="G440" s="101">
        <v>5110.97</v>
      </c>
      <c r="H440" s="101">
        <v>5298.06</v>
      </c>
      <c r="I440" s="101">
        <v>5518.2900000000009</v>
      </c>
      <c r="J440" s="101">
        <v>5782.08</v>
      </c>
      <c r="K440" s="101">
        <v>5875.880000000001</v>
      </c>
      <c r="L440" s="101">
        <v>5912.51</v>
      </c>
      <c r="M440" s="101">
        <v>5887.52</v>
      </c>
      <c r="N440" s="101">
        <v>5865.0400000000009</v>
      </c>
      <c r="O440" s="101">
        <v>5865.9000000000005</v>
      </c>
      <c r="P440" s="101">
        <v>5861.97</v>
      </c>
      <c r="Q440" s="101">
        <v>5864.5</v>
      </c>
      <c r="R440" s="101">
        <v>5890.2000000000007</v>
      </c>
      <c r="S440" s="101">
        <v>5927.7900000000009</v>
      </c>
      <c r="T440" s="101">
        <v>5965.08</v>
      </c>
      <c r="U440" s="101">
        <v>5950.880000000001</v>
      </c>
      <c r="V440" s="101">
        <v>5668.6500000000005</v>
      </c>
      <c r="W440" s="101">
        <v>5777.130000000001</v>
      </c>
      <c r="X440" s="101">
        <v>5733.630000000001</v>
      </c>
      <c r="Y440" s="101">
        <v>5435.42</v>
      </c>
    </row>
    <row r="441" spans="1:25" ht="15.75" hidden="1" outlineLevel="1" x14ac:dyDescent="0.25">
      <c r="A441" s="122">
        <v>25</v>
      </c>
      <c r="B441" s="101">
        <v>5254.59</v>
      </c>
      <c r="C441" s="101">
        <v>4991.8</v>
      </c>
      <c r="D441" s="101">
        <v>4913.7800000000007</v>
      </c>
      <c r="E441" s="101">
        <v>4891.58</v>
      </c>
      <c r="F441" s="101">
        <v>4911.6500000000005</v>
      </c>
      <c r="G441" s="101">
        <v>4973.7900000000009</v>
      </c>
      <c r="H441" s="101">
        <v>5094.2400000000007</v>
      </c>
      <c r="I441" s="101">
        <v>5323.89</v>
      </c>
      <c r="J441" s="101">
        <v>5583.7900000000009</v>
      </c>
      <c r="K441" s="101">
        <v>5641.6100000000006</v>
      </c>
      <c r="L441" s="101">
        <v>5800.6200000000008</v>
      </c>
      <c r="M441" s="101">
        <v>5795.93</v>
      </c>
      <c r="N441" s="101">
        <v>5783.8</v>
      </c>
      <c r="O441" s="101">
        <v>5800.1900000000005</v>
      </c>
      <c r="P441" s="101">
        <v>5797.33</v>
      </c>
      <c r="Q441" s="101">
        <v>5804.34</v>
      </c>
      <c r="R441" s="101">
        <v>5828.39</v>
      </c>
      <c r="S441" s="101">
        <v>5862.3700000000008</v>
      </c>
      <c r="T441" s="101">
        <v>5886.02</v>
      </c>
      <c r="U441" s="101">
        <v>5884.9500000000007</v>
      </c>
      <c r="V441" s="101">
        <v>5841.06</v>
      </c>
      <c r="W441" s="101">
        <v>5774.93</v>
      </c>
      <c r="X441" s="101">
        <v>5631.49</v>
      </c>
      <c r="Y441" s="101">
        <v>5376.77</v>
      </c>
    </row>
    <row r="442" spans="1:25" ht="15.75" hidden="1" outlineLevel="1" x14ac:dyDescent="0.25">
      <c r="A442" s="122">
        <v>26</v>
      </c>
      <c r="B442" s="101">
        <v>4948.3600000000006</v>
      </c>
      <c r="C442" s="101">
        <v>4871.2900000000009</v>
      </c>
      <c r="D442" s="101">
        <v>4830.76</v>
      </c>
      <c r="E442" s="101">
        <v>4818.5700000000006</v>
      </c>
      <c r="F442" s="101">
        <v>4875.7000000000007</v>
      </c>
      <c r="G442" s="101">
        <v>5023.9600000000009</v>
      </c>
      <c r="H442" s="101">
        <v>5388.25</v>
      </c>
      <c r="I442" s="101">
        <v>5686.84</v>
      </c>
      <c r="J442" s="101">
        <v>5867.05</v>
      </c>
      <c r="K442" s="101">
        <v>5915.93</v>
      </c>
      <c r="L442" s="101">
        <v>5896.3600000000006</v>
      </c>
      <c r="M442" s="101">
        <v>5879.8</v>
      </c>
      <c r="N442" s="101">
        <v>5860.6900000000005</v>
      </c>
      <c r="O442" s="101">
        <v>5856.17</v>
      </c>
      <c r="P442" s="101">
        <v>5848.02</v>
      </c>
      <c r="Q442" s="101">
        <v>5843.56</v>
      </c>
      <c r="R442" s="101">
        <v>5864.1500000000005</v>
      </c>
      <c r="S442" s="101">
        <v>5866.130000000001</v>
      </c>
      <c r="T442" s="101">
        <v>5895.5300000000007</v>
      </c>
      <c r="U442" s="101">
        <v>5878.59</v>
      </c>
      <c r="V442" s="101">
        <v>5823.14</v>
      </c>
      <c r="W442" s="101">
        <v>5746.31</v>
      </c>
      <c r="X442" s="101">
        <v>5481.8200000000006</v>
      </c>
      <c r="Y442" s="101">
        <v>5211.08</v>
      </c>
    </row>
    <row r="443" spans="1:25" ht="15.75" hidden="1" outlineLevel="1" x14ac:dyDescent="0.25">
      <c r="A443" s="122">
        <v>27</v>
      </c>
      <c r="B443" s="101">
        <v>4879.3700000000008</v>
      </c>
      <c r="C443" s="101">
        <v>4802.1000000000004</v>
      </c>
      <c r="D443" s="101">
        <v>4788.7900000000009</v>
      </c>
      <c r="E443" s="101">
        <v>4733.8700000000008</v>
      </c>
      <c r="F443" s="101">
        <v>4805.5700000000006</v>
      </c>
      <c r="G443" s="101">
        <v>4922.4000000000005</v>
      </c>
      <c r="H443" s="101">
        <v>5344.0400000000009</v>
      </c>
      <c r="I443" s="101">
        <v>5551.5</v>
      </c>
      <c r="J443" s="101">
        <v>5693.06</v>
      </c>
      <c r="K443" s="101">
        <v>5758.8</v>
      </c>
      <c r="L443" s="101">
        <v>5757.89</v>
      </c>
      <c r="M443" s="101">
        <v>5747.2900000000009</v>
      </c>
      <c r="N443" s="101">
        <v>5767.09</v>
      </c>
      <c r="O443" s="101">
        <v>5750.1</v>
      </c>
      <c r="P443" s="101">
        <v>5691.26</v>
      </c>
      <c r="Q443" s="101">
        <v>5672.59</v>
      </c>
      <c r="R443" s="101">
        <v>5752.2900000000009</v>
      </c>
      <c r="S443" s="101">
        <v>5797.9000000000005</v>
      </c>
      <c r="T443" s="101">
        <v>5778.3200000000006</v>
      </c>
      <c r="U443" s="101">
        <v>5765.3600000000006</v>
      </c>
      <c r="V443" s="101">
        <v>5719.49</v>
      </c>
      <c r="W443" s="101">
        <v>5369.7300000000005</v>
      </c>
      <c r="X443" s="101">
        <v>5370.05</v>
      </c>
      <c r="Y443" s="101">
        <v>4869.63</v>
      </c>
    </row>
    <row r="444" spans="1:25" ht="15.75" hidden="1" outlineLevel="1" x14ac:dyDescent="0.25">
      <c r="A444" s="122">
        <v>28</v>
      </c>
      <c r="B444" s="101">
        <v>4806.2900000000009</v>
      </c>
      <c r="C444" s="101">
        <v>4725.5700000000006</v>
      </c>
      <c r="D444" s="101">
        <v>4657.3900000000003</v>
      </c>
      <c r="E444" s="101">
        <v>4643.01</v>
      </c>
      <c r="F444" s="101">
        <v>4719.18</v>
      </c>
      <c r="G444" s="101">
        <v>4819.8</v>
      </c>
      <c r="H444" s="101">
        <v>5030.1400000000003</v>
      </c>
      <c r="I444" s="101">
        <v>5494.3200000000006</v>
      </c>
      <c r="J444" s="101">
        <v>5609.56</v>
      </c>
      <c r="K444" s="101">
        <v>5673.2000000000007</v>
      </c>
      <c r="L444" s="101">
        <v>5685.1200000000008</v>
      </c>
      <c r="M444" s="101">
        <v>5668.1900000000005</v>
      </c>
      <c r="N444" s="101">
        <v>5660.52</v>
      </c>
      <c r="O444" s="101">
        <v>5651.77</v>
      </c>
      <c r="P444" s="101">
        <v>5644.7800000000007</v>
      </c>
      <c r="Q444" s="101">
        <v>5681.55</v>
      </c>
      <c r="R444" s="101">
        <v>5687.33</v>
      </c>
      <c r="S444" s="101">
        <v>5719.630000000001</v>
      </c>
      <c r="T444" s="101">
        <v>5713.77</v>
      </c>
      <c r="U444" s="101">
        <v>5652.75</v>
      </c>
      <c r="V444" s="101">
        <v>5673.77</v>
      </c>
      <c r="W444" s="101">
        <v>5537.92</v>
      </c>
      <c r="X444" s="101">
        <v>5373.6100000000006</v>
      </c>
      <c r="Y444" s="101">
        <v>4916.7300000000005</v>
      </c>
    </row>
    <row r="445" spans="1:25" ht="15.75" hidden="1" outlineLevel="1" x14ac:dyDescent="0.25">
      <c r="A445" s="122">
        <v>29</v>
      </c>
      <c r="B445" s="101">
        <v>4804.2400000000007</v>
      </c>
      <c r="C445" s="101">
        <v>4711.9000000000005</v>
      </c>
      <c r="D445" s="101">
        <v>4622.13</v>
      </c>
      <c r="E445" s="101">
        <v>4638.58</v>
      </c>
      <c r="F445" s="101">
        <v>4713</v>
      </c>
      <c r="G445" s="101">
        <v>4855.42</v>
      </c>
      <c r="H445" s="101">
        <v>5118.0700000000006</v>
      </c>
      <c r="I445" s="101">
        <v>5553.5400000000009</v>
      </c>
      <c r="J445" s="101">
        <v>5708.7900000000009</v>
      </c>
      <c r="K445" s="101">
        <v>5694.26</v>
      </c>
      <c r="L445" s="101">
        <v>5709.92</v>
      </c>
      <c r="M445" s="101">
        <v>5716.0300000000007</v>
      </c>
      <c r="N445" s="101">
        <v>5702.02</v>
      </c>
      <c r="O445" s="101">
        <v>5696.6100000000006</v>
      </c>
      <c r="P445" s="101">
        <v>5718.99</v>
      </c>
      <c r="Q445" s="101">
        <v>5759.380000000001</v>
      </c>
      <c r="R445" s="101">
        <v>5765.1200000000008</v>
      </c>
      <c r="S445" s="101">
        <v>5773.6200000000008</v>
      </c>
      <c r="T445" s="101">
        <v>5779.14</v>
      </c>
      <c r="U445" s="101">
        <v>5760.09</v>
      </c>
      <c r="V445" s="101">
        <v>5675.91</v>
      </c>
      <c r="W445" s="101">
        <v>5672.4400000000005</v>
      </c>
      <c r="X445" s="101">
        <v>5448.68</v>
      </c>
      <c r="Y445" s="101">
        <v>4964.41</v>
      </c>
    </row>
    <row r="446" spans="1:25" ht="15.75" collapsed="1" x14ac:dyDescent="0.25">
      <c r="A446" s="122">
        <v>30</v>
      </c>
      <c r="B446" s="101">
        <v>4824.09</v>
      </c>
      <c r="C446" s="101">
        <v>4795.72</v>
      </c>
      <c r="D446" s="101">
        <v>4666.7100000000009</v>
      </c>
      <c r="E446" s="101">
        <v>4682.3</v>
      </c>
      <c r="F446" s="101">
        <v>4720.5</v>
      </c>
      <c r="G446" s="101">
        <v>4844.83</v>
      </c>
      <c r="H446" s="101">
        <v>5069.88</v>
      </c>
      <c r="I446" s="101">
        <v>5497.7300000000005</v>
      </c>
      <c r="J446" s="101">
        <v>5633.84</v>
      </c>
      <c r="K446" s="101">
        <v>5691.47</v>
      </c>
      <c r="L446" s="101">
        <v>5690.16</v>
      </c>
      <c r="M446" s="101">
        <v>5654.05</v>
      </c>
      <c r="N446" s="101">
        <v>5632.59</v>
      </c>
      <c r="O446" s="101">
        <v>5591.8</v>
      </c>
      <c r="P446" s="101">
        <v>5592.67</v>
      </c>
      <c r="Q446" s="101">
        <v>5599.1500000000005</v>
      </c>
      <c r="R446" s="101">
        <v>5632.02</v>
      </c>
      <c r="S446" s="101">
        <v>5676.22</v>
      </c>
      <c r="T446" s="101">
        <v>5693.4500000000007</v>
      </c>
      <c r="U446" s="101">
        <v>5661.42</v>
      </c>
      <c r="V446" s="101">
        <v>5645.33</v>
      </c>
      <c r="W446" s="101">
        <v>5614.5400000000009</v>
      </c>
      <c r="X446" s="101">
        <v>5374.22</v>
      </c>
      <c r="Y446" s="101">
        <v>4913.3200000000006</v>
      </c>
    </row>
    <row r="447" spans="1:25" ht="15.75" x14ac:dyDescent="0.25">
      <c r="A447" s="122">
        <v>31</v>
      </c>
      <c r="B447" s="101">
        <v>4879.3</v>
      </c>
      <c r="C447" s="101">
        <v>4802.1400000000003</v>
      </c>
      <c r="D447" s="101">
        <v>4701.5300000000007</v>
      </c>
      <c r="E447" s="101">
        <v>4669.6900000000005</v>
      </c>
      <c r="F447" s="101">
        <v>4674.51</v>
      </c>
      <c r="G447" s="101">
        <v>4775.59</v>
      </c>
      <c r="H447" s="101">
        <v>4815.3500000000004</v>
      </c>
      <c r="I447" s="101">
        <v>4917.09</v>
      </c>
      <c r="J447" s="101">
        <v>5224.1100000000006</v>
      </c>
      <c r="K447" s="101">
        <v>5483.5</v>
      </c>
      <c r="L447" s="101">
        <v>5448.7800000000007</v>
      </c>
      <c r="M447" s="101">
        <v>5430.7100000000009</v>
      </c>
      <c r="N447" s="101">
        <v>5431.72</v>
      </c>
      <c r="O447" s="101">
        <v>5425.1500000000005</v>
      </c>
      <c r="P447" s="101">
        <v>5456.6</v>
      </c>
      <c r="Q447" s="101">
        <v>5445.43</v>
      </c>
      <c r="R447" s="101">
        <v>5431.0300000000007</v>
      </c>
      <c r="S447" s="101">
        <v>5488.09</v>
      </c>
      <c r="T447" s="101">
        <v>5615.74</v>
      </c>
      <c r="U447" s="101">
        <v>5608.34</v>
      </c>
      <c r="V447" s="101">
        <v>5513.58</v>
      </c>
      <c r="W447" s="101">
        <v>5529.01</v>
      </c>
      <c r="X447" s="101">
        <v>5374.8</v>
      </c>
      <c r="Y447" s="101">
        <v>4945.6400000000003</v>
      </c>
    </row>
    <row r="448" spans="1:25" ht="15.75" x14ac:dyDescent="0.25">
      <c r="A448" s="46"/>
    </row>
    <row r="449" spans="1:25" ht="15.75" x14ac:dyDescent="0.25">
      <c r="A449" s="145" t="s">
        <v>32</v>
      </c>
      <c r="B449" s="145" t="s">
        <v>124</v>
      </c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</row>
    <row r="450" spans="1:25" s="78" customFormat="1" ht="12.75" x14ac:dyDescent="0.2">
      <c r="A450" s="145"/>
      <c r="B450" s="77" t="s">
        <v>33</v>
      </c>
      <c r="C450" s="77" t="s">
        <v>34</v>
      </c>
      <c r="D450" s="77" t="s">
        <v>35</v>
      </c>
      <c r="E450" s="77" t="s">
        <v>36</v>
      </c>
      <c r="F450" s="77" t="s">
        <v>37</v>
      </c>
      <c r="G450" s="77" t="s">
        <v>38</v>
      </c>
      <c r="H450" s="77" t="s">
        <v>39</v>
      </c>
      <c r="I450" s="77" t="s">
        <v>40</v>
      </c>
      <c r="J450" s="77" t="s">
        <v>41</v>
      </c>
      <c r="K450" s="77" t="s">
        <v>42</v>
      </c>
      <c r="L450" s="77" t="s">
        <v>43</v>
      </c>
      <c r="M450" s="77" t="s">
        <v>44</v>
      </c>
      <c r="N450" s="77" t="s">
        <v>45</v>
      </c>
      <c r="O450" s="77" t="s">
        <v>46</v>
      </c>
      <c r="P450" s="77" t="s">
        <v>47</v>
      </c>
      <c r="Q450" s="77" t="s">
        <v>48</v>
      </c>
      <c r="R450" s="77" t="s">
        <v>49</v>
      </c>
      <c r="S450" s="77" t="s">
        <v>50</v>
      </c>
      <c r="T450" s="77" t="s">
        <v>51</v>
      </c>
      <c r="U450" s="77" t="s">
        <v>52</v>
      </c>
      <c r="V450" s="77" t="s">
        <v>53</v>
      </c>
      <c r="W450" s="77" t="s">
        <v>54</v>
      </c>
      <c r="X450" s="77" t="s">
        <v>55</v>
      </c>
      <c r="Y450" s="77" t="s">
        <v>56</v>
      </c>
    </row>
    <row r="451" spans="1:25" ht="15.75" x14ac:dyDescent="0.25">
      <c r="A451" s="122">
        <v>1</v>
      </c>
      <c r="B451" s="101">
        <v>6162.2099999999991</v>
      </c>
      <c r="C451" s="101">
        <v>6104.23</v>
      </c>
      <c r="D451" s="101">
        <v>6095.1799999999994</v>
      </c>
      <c r="E451" s="101">
        <v>6096.4299999999994</v>
      </c>
      <c r="F451" s="101">
        <v>6163.7499999999991</v>
      </c>
      <c r="G451" s="101">
        <v>6383.99</v>
      </c>
      <c r="H451" s="101">
        <v>6776.9</v>
      </c>
      <c r="I451" s="101">
        <v>7191.73</v>
      </c>
      <c r="J451" s="101">
        <v>7296.9</v>
      </c>
      <c r="K451" s="101">
        <v>7224.8899999999994</v>
      </c>
      <c r="L451" s="101">
        <v>7313.3399999999992</v>
      </c>
      <c r="M451" s="101">
        <v>7303.3399999999992</v>
      </c>
      <c r="N451" s="101">
        <v>7212.24</v>
      </c>
      <c r="O451" s="101">
        <v>7294.2999999999993</v>
      </c>
      <c r="P451" s="101">
        <v>7292.5899999999992</v>
      </c>
      <c r="Q451" s="101">
        <v>7296.619999999999</v>
      </c>
      <c r="R451" s="101">
        <v>7306.24</v>
      </c>
      <c r="S451" s="101">
        <v>7322.07</v>
      </c>
      <c r="T451" s="101">
        <v>7318.07</v>
      </c>
      <c r="U451" s="101">
        <v>7310.3099999999995</v>
      </c>
      <c r="V451" s="101">
        <v>7307.8399999999992</v>
      </c>
      <c r="W451" s="101">
        <v>7278.5599999999995</v>
      </c>
      <c r="X451" s="101">
        <v>7179.9299999999994</v>
      </c>
      <c r="Y451" s="101">
        <v>6417.4599999999991</v>
      </c>
    </row>
    <row r="452" spans="1:25" ht="15.75" hidden="1" outlineLevel="1" x14ac:dyDescent="0.25">
      <c r="A452" s="122">
        <v>2</v>
      </c>
      <c r="B452" s="101">
        <v>6239.3599999999988</v>
      </c>
      <c r="C452" s="101">
        <v>6128.0999999999995</v>
      </c>
      <c r="D452" s="101">
        <v>6095.9</v>
      </c>
      <c r="E452" s="101">
        <v>6097.0999999999995</v>
      </c>
      <c r="F452" s="101">
        <v>6166.6799999999994</v>
      </c>
      <c r="G452" s="101">
        <v>6350.4299999999994</v>
      </c>
      <c r="H452" s="101">
        <v>6627.2999999999993</v>
      </c>
      <c r="I452" s="101">
        <v>7042.9599999999991</v>
      </c>
      <c r="J452" s="101">
        <v>7239.58</v>
      </c>
      <c r="K452" s="101">
        <v>7272.1799999999994</v>
      </c>
      <c r="L452" s="101">
        <v>7276.5099999999993</v>
      </c>
      <c r="M452" s="101">
        <v>7262.8099999999995</v>
      </c>
      <c r="N452" s="101">
        <v>7254.2899999999991</v>
      </c>
      <c r="O452" s="101">
        <v>7260.1099999999988</v>
      </c>
      <c r="P452" s="101">
        <v>7258.0599999999995</v>
      </c>
      <c r="Q452" s="101">
        <v>7259.6799999999994</v>
      </c>
      <c r="R452" s="101">
        <v>7126.49</v>
      </c>
      <c r="S452" s="101">
        <v>7296.33</v>
      </c>
      <c r="T452" s="101">
        <v>7292.4699999999993</v>
      </c>
      <c r="U452" s="101">
        <v>7292.57</v>
      </c>
      <c r="V452" s="101">
        <v>7283.0199999999986</v>
      </c>
      <c r="W452" s="101">
        <v>7214.6899999999987</v>
      </c>
      <c r="X452" s="101">
        <v>6924.73</v>
      </c>
      <c r="Y452" s="101">
        <v>6421.7199999999993</v>
      </c>
    </row>
    <row r="453" spans="1:25" ht="15.75" hidden="1" outlineLevel="1" x14ac:dyDescent="0.25">
      <c r="A453" s="122">
        <v>3</v>
      </c>
      <c r="B453" s="101">
        <v>6358.32</v>
      </c>
      <c r="C453" s="101">
        <v>6271.49</v>
      </c>
      <c r="D453" s="101">
        <v>6209.4099999999989</v>
      </c>
      <c r="E453" s="101">
        <v>6152.9299999999994</v>
      </c>
      <c r="F453" s="101">
        <v>6165.2799999999988</v>
      </c>
      <c r="G453" s="101">
        <v>6275.65</v>
      </c>
      <c r="H453" s="101">
        <v>6371.6399999999994</v>
      </c>
      <c r="I453" s="101">
        <v>6571.82</v>
      </c>
      <c r="J453" s="101">
        <v>7093.9999999999991</v>
      </c>
      <c r="K453" s="101">
        <v>7212.9999999999991</v>
      </c>
      <c r="L453" s="101">
        <v>7254.65</v>
      </c>
      <c r="M453" s="101">
        <v>7258.0499999999993</v>
      </c>
      <c r="N453" s="101">
        <v>7258.0599999999995</v>
      </c>
      <c r="O453" s="101">
        <v>7259.8099999999995</v>
      </c>
      <c r="P453" s="101">
        <v>7259.4699999999993</v>
      </c>
      <c r="Q453" s="101">
        <v>7264.0399999999991</v>
      </c>
      <c r="R453" s="101">
        <v>7258.4199999999992</v>
      </c>
      <c r="S453" s="101">
        <v>7298.74</v>
      </c>
      <c r="T453" s="101">
        <v>7316.5499999999993</v>
      </c>
      <c r="U453" s="101">
        <v>7298.08</v>
      </c>
      <c r="V453" s="101">
        <v>7287.16</v>
      </c>
      <c r="W453" s="101">
        <v>7203.5399999999991</v>
      </c>
      <c r="X453" s="101">
        <v>6767.2799999999988</v>
      </c>
      <c r="Y453" s="101">
        <v>6464.5899999999992</v>
      </c>
    </row>
    <row r="454" spans="1:25" ht="15.75" hidden="1" outlineLevel="1" x14ac:dyDescent="0.25">
      <c r="A454" s="122">
        <v>4</v>
      </c>
      <c r="B454" s="101">
        <v>6364.4699999999993</v>
      </c>
      <c r="C454" s="101">
        <v>6296.74</v>
      </c>
      <c r="D454" s="101">
        <v>6183.1999999999989</v>
      </c>
      <c r="E454" s="101">
        <v>6136.8399999999992</v>
      </c>
      <c r="F454" s="101">
        <v>6165.1999999999989</v>
      </c>
      <c r="G454" s="101">
        <v>6277.2099999999991</v>
      </c>
      <c r="H454" s="101">
        <v>6350.2899999999991</v>
      </c>
      <c r="I454" s="101">
        <v>6497.65</v>
      </c>
      <c r="J454" s="101">
        <v>6926.9199999999992</v>
      </c>
      <c r="K454" s="101">
        <v>7167.0599999999995</v>
      </c>
      <c r="L454" s="101">
        <v>7225.5599999999995</v>
      </c>
      <c r="M454" s="101">
        <v>7239.07</v>
      </c>
      <c r="N454" s="101">
        <v>7235.7699999999986</v>
      </c>
      <c r="O454" s="101">
        <v>7241.83</v>
      </c>
      <c r="P454" s="101">
        <v>7232.7599999999993</v>
      </c>
      <c r="Q454" s="101">
        <v>7237.9699999999993</v>
      </c>
      <c r="R454" s="101">
        <v>7266.8099999999995</v>
      </c>
      <c r="S454" s="101">
        <v>7317.6399999999994</v>
      </c>
      <c r="T454" s="101">
        <v>7335.0499999999993</v>
      </c>
      <c r="U454" s="101">
        <v>7324.2099999999991</v>
      </c>
      <c r="V454" s="101">
        <v>7285.07</v>
      </c>
      <c r="W454" s="101">
        <v>7248.3899999999994</v>
      </c>
      <c r="X454" s="101">
        <v>7123.0399999999991</v>
      </c>
      <c r="Y454" s="101">
        <v>6565.6699999999992</v>
      </c>
    </row>
    <row r="455" spans="1:25" ht="15.75" hidden="1" outlineLevel="1" x14ac:dyDescent="0.25">
      <c r="A455" s="122">
        <v>5</v>
      </c>
      <c r="B455" s="101">
        <v>6424.9599999999991</v>
      </c>
      <c r="C455" s="101">
        <v>6343.69</v>
      </c>
      <c r="D455" s="101">
        <v>6294.1799999999994</v>
      </c>
      <c r="E455" s="101">
        <v>6264.24</v>
      </c>
      <c r="F455" s="101">
        <v>6334.15</v>
      </c>
      <c r="G455" s="101">
        <v>6455.5199999999995</v>
      </c>
      <c r="H455" s="101">
        <v>6917.24</v>
      </c>
      <c r="I455" s="101">
        <v>7267.3099999999995</v>
      </c>
      <c r="J455" s="101">
        <v>7385.1099999999988</v>
      </c>
      <c r="K455" s="101">
        <v>7396.0599999999995</v>
      </c>
      <c r="L455" s="101">
        <v>7398.2599999999993</v>
      </c>
      <c r="M455" s="101">
        <v>7386.7999999999993</v>
      </c>
      <c r="N455" s="101">
        <v>7379.4299999999994</v>
      </c>
      <c r="O455" s="101">
        <v>7382.2499999999991</v>
      </c>
      <c r="P455" s="101">
        <v>7386.6899999999987</v>
      </c>
      <c r="Q455" s="101">
        <v>7393.66</v>
      </c>
      <c r="R455" s="101">
        <v>7399.7099999999991</v>
      </c>
      <c r="S455" s="101">
        <v>7417.3799999999992</v>
      </c>
      <c r="T455" s="101">
        <v>7411.3099999999995</v>
      </c>
      <c r="U455" s="101">
        <v>7400.5099999999993</v>
      </c>
      <c r="V455" s="101">
        <v>7398.8899999999994</v>
      </c>
      <c r="W455" s="101">
        <v>7350.869999999999</v>
      </c>
      <c r="X455" s="101">
        <v>7222.2499999999991</v>
      </c>
      <c r="Y455" s="101">
        <v>6511.3899999999994</v>
      </c>
    </row>
    <row r="456" spans="1:25" ht="15.75" hidden="1" outlineLevel="1" x14ac:dyDescent="0.25">
      <c r="A456" s="122">
        <v>6</v>
      </c>
      <c r="B456" s="101">
        <v>6377.8599999999988</v>
      </c>
      <c r="C456" s="101">
        <v>6306.5899999999992</v>
      </c>
      <c r="D456" s="101">
        <v>6227.23</v>
      </c>
      <c r="E456" s="101">
        <v>6212.0999999999995</v>
      </c>
      <c r="F456" s="101">
        <v>6286.15</v>
      </c>
      <c r="G456" s="101">
        <v>6451.8399999999992</v>
      </c>
      <c r="H456" s="101">
        <v>6815.0399999999991</v>
      </c>
      <c r="I456" s="101">
        <v>7180.74</v>
      </c>
      <c r="J456" s="101">
        <v>7305.0599999999995</v>
      </c>
      <c r="K456" s="101">
        <v>7305.0899999999992</v>
      </c>
      <c r="L456" s="101">
        <v>7382.119999999999</v>
      </c>
      <c r="M456" s="101">
        <v>7328.0599999999995</v>
      </c>
      <c r="N456" s="101">
        <v>7335.8499999999995</v>
      </c>
      <c r="O456" s="101">
        <v>7309.16</v>
      </c>
      <c r="P456" s="101">
        <v>7306.58</v>
      </c>
      <c r="Q456" s="101">
        <v>7322.7599999999993</v>
      </c>
      <c r="R456" s="101">
        <v>7335.9399999999987</v>
      </c>
      <c r="S456" s="101">
        <v>7404.07</v>
      </c>
      <c r="T456" s="101">
        <v>7403.9</v>
      </c>
      <c r="U456" s="101">
        <v>7391.5499999999993</v>
      </c>
      <c r="V456" s="101">
        <v>7372.1899999999987</v>
      </c>
      <c r="W456" s="101">
        <v>7245.119999999999</v>
      </c>
      <c r="X456" s="101">
        <v>6897.99</v>
      </c>
      <c r="Y456" s="101">
        <v>6561.119999999999</v>
      </c>
    </row>
    <row r="457" spans="1:25" ht="15.75" hidden="1" outlineLevel="1" x14ac:dyDescent="0.25">
      <c r="A457" s="122">
        <v>7</v>
      </c>
      <c r="B457" s="101">
        <v>6372.3899999999994</v>
      </c>
      <c r="C457" s="101">
        <v>6291.8799999999992</v>
      </c>
      <c r="D457" s="101">
        <v>6230.1299999999992</v>
      </c>
      <c r="E457" s="101">
        <v>6231.0099999999993</v>
      </c>
      <c r="F457" s="101">
        <v>6332.82</v>
      </c>
      <c r="G457" s="101">
        <v>6484.19</v>
      </c>
      <c r="H457" s="101">
        <v>6966.5499999999993</v>
      </c>
      <c r="I457" s="101">
        <v>7318.0899999999992</v>
      </c>
      <c r="J457" s="101">
        <v>7390.6799999999994</v>
      </c>
      <c r="K457" s="101">
        <v>7390.7199999999993</v>
      </c>
      <c r="L457" s="101">
        <v>7335.73</v>
      </c>
      <c r="M457" s="101">
        <v>7331.0899999999992</v>
      </c>
      <c r="N457" s="101">
        <v>7308.16</v>
      </c>
      <c r="O457" s="101">
        <v>7279.7199999999993</v>
      </c>
      <c r="P457" s="101">
        <v>7329.9199999999992</v>
      </c>
      <c r="Q457" s="101">
        <v>7341.08</v>
      </c>
      <c r="R457" s="101">
        <v>7344.7799999999988</v>
      </c>
      <c r="S457" s="101">
        <v>7416.119999999999</v>
      </c>
      <c r="T457" s="101">
        <v>7451.48</v>
      </c>
      <c r="U457" s="101">
        <v>7408.5499999999993</v>
      </c>
      <c r="V457" s="101">
        <v>7411.5299999999988</v>
      </c>
      <c r="W457" s="101">
        <v>7309.619999999999</v>
      </c>
      <c r="X457" s="101">
        <v>7128.4999999999991</v>
      </c>
      <c r="Y457" s="101">
        <v>6525.7999999999993</v>
      </c>
    </row>
    <row r="458" spans="1:25" ht="15.75" hidden="1" outlineLevel="1" x14ac:dyDescent="0.25">
      <c r="A458" s="122">
        <v>8</v>
      </c>
      <c r="B458" s="101">
        <v>6361.82</v>
      </c>
      <c r="C458" s="101">
        <v>6199.0999999999995</v>
      </c>
      <c r="D458" s="101">
        <v>6146.5499999999993</v>
      </c>
      <c r="E458" s="101">
        <v>6157.5099999999993</v>
      </c>
      <c r="F458" s="101">
        <v>6235.65</v>
      </c>
      <c r="G458" s="101">
        <v>6433.4599999999991</v>
      </c>
      <c r="H458" s="101">
        <v>6833.1599999999989</v>
      </c>
      <c r="I458" s="101">
        <v>7192.7499999999991</v>
      </c>
      <c r="J458" s="101">
        <v>7361.1999999999989</v>
      </c>
      <c r="K458" s="101">
        <v>7396.9699999999993</v>
      </c>
      <c r="L458" s="101">
        <v>7397.5999999999995</v>
      </c>
      <c r="M458" s="101">
        <v>7388.5099999999993</v>
      </c>
      <c r="N458" s="101">
        <v>7346.5299999999988</v>
      </c>
      <c r="O458" s="101">
        <v>7349.33</v>
      </c>
      <c r="P458" s="101">
        <v>7353.3799999999992</v>
      </c>
      <c r="Q458" s="101">
        <v>7347.1299999999992</v>
      </c>
      <c r="R458" s="101">
        <v>7369.0999999999995</v>
      </c>
      <c r="S458" s="101">
        <v>7369.5099999999993</v>
      </c>
      <c r="T458" s="101">
        <v>7391.15</v>
      </c>
      <c r="U458" s="101">
        <v>7385.4299999999994</v>
      </c>
      <c r="V458" s="101">
        <v>7346.24</v>
      </c>
      <c r="W458" s="101">
        <v>7184.1099999999988</v>
      </c>
      <c r="X458" s="101">
        <v>7125.0399999999991</v>
      </c>
      <c r="Y458" s="101">
        <v>6469.0599999999995</v>
      </c>
    </row>
    <row r="459" spans="1:25" ht="15.75" hidden="1" outlineLevel="1" x14ac:dyDescent="0.25">
      <c r="A459" s="122">
        <v>9</v>
      </c>
      <c r="B459" s="101">
        <v>6348.2099999999991</v>
      </c>
      <c r="C459" s="101">
        <v>6169.4099999999989</v>
      </c>
      <c r="D459" s="101">
        <v>6131.48</v>
      </c>
      <c r="E459" s="101">
        <v>6181.2999999999993</v>
      </c>
      <c r="F459" s="101">
        <v>6291.7599999999993</v>
      </c>
      <c r="G459" s="101">
        <v>6455.07</v>
      </c>
      <c r="H459" s="101">
        <v>6921.4699999999993</v>
      </c>
      <c r="I459" s="101">
        <v>7221.4999999999991</v>
      </c>
      <c r="J459" s="101">
        <v>7325.49</v>
      </c>
      <c r="K459" s="101">
        <v>7378.8399999999992</v>
      </c>
      <c r="L459" s="101">
        <v>7293.23</v>
      </c>
      <c r="M459" s="101">
        <v>7307.0099999999993</v>
      </c>
      <c r="N459" s="101">
        <v>7321.7999999999993</v>
      </c>
      <c r="O459" s="101">
        <v>7328.74</v>
      </c>
      <c r="P459" s="101">
        <v>7323.119999999999</v>
      </c>
      <c r="Q459" s="101">
        <v>7322.66</v>
      </c>
      <c r="R459" s="101">
        <v>7311.4999999999991</v>
      </c>
      <c r="S459" s="101">
        <v>7314.5499999999993</v>
      </c>
      <c r="T459" s="101">
        <v>7389.73</v>
      </c>
      <c r="U459" s="101">
        <v>7379.49</v>
      </c>
      <c r="V459" s="101">
        <v>7302.2199999999993</v>
      </c>
      <c r="W459" s="101">
        <v>7286.98</v>
      </c>
      <c r="X459" s="101">
        <v>7138.1999999999989</v>
      </c>
      <c r="Y459" s="101">
        <v>6499.15</v>
      </c>
    </row>
    <row r="460" spans="1:25" ht="15.75" hidden="1" outlineLevel="1" x14ac:dyDescent="0.25">
      <c r="A460" s="122">
        <v>10</v>
      </c>
      <c r="B460" s="101">
        <v>6427.4299999999994</v>
      </c>
      <c r="C460" s="101">
        <v>6330.8599999999988</v>
      </c>
      <c r="D460" s="101">
        <v>6256.0099999999993</v>
      </c>
      <c r="E460" s="101">
        <v>6237.74</v>
      </c>
      <c r="F460" s="101">
        <v>6281.8899999999994</v>
      </c>
      <c r="G460" s="101">
        <v>6388.7999999999993</v>
      </c>
      <c r="H460" s="101">
        <v>6522.24</v>
      </c>
      <c r="I460" s="101">
        <v>6880.7499999999991</v>
      </c>
      <c r="J460" s="101">
        <v>7167.73</v>
      </c>
      <c r="K460" s="101">
        <v>7321.6699999999992</v>
      </c>
      <c r="L460" s="101">
        <v>7294.869999999999</v>
      </c>
      <c r="M460" s="101">
        <v>7297.08</v>
      </c>
      <c r="N460" s="101">
        <v>7258.0199999999986</v>
      </c>
      <c r="O460" s="101">
        <v>7309.4999999999991</v>
      </c>
      <c r="P460" s="101">
        <v>7259.58</v>
      </c>
      <c r="Q460" s="101">
        <v>7257.1899999999987</v>
      </c>
      <c r="R460" s="101">
        <v>7116.2199999999993</v>
      </c>
      <c r="S460" s="101">
        <v>7217.8499999999995</v>
      </c>
      <c r="T460" s="101">
        <v>7234.0099999999993</v>
      </c>
      <c r="U460" s="101">
        <v>7181.4299999999994</v>
      </c>
      <c r="V460" s="101">
        <v>7316.1699999999992</v>
      </c>
      <c r="W460" s="101">
        <v>7269.23</v>
      </c>
      <c r="X460" s="101">
        <v>7140.7599999999993</v>
      </c>
      <c r="Y460" s="101">
        <v>6490.0999999999995</v>
      </c>
    </row>
    <row r="461" spans="1:25" ht="15.75" hidden="1" outlineLevel="1" x14ac:dyDescent="0.25">
      <c r="A461" s="122">
        <v>11</v>
      </c>
      <c r="B461" s="101">
        <v>6425.9099999999989</v>
      </c>
      <c r="C461" s="101">
        <v>6333.2099999999991</v>
      </c>
      <c r="D461" s="101">
        <v>6245.0099999999993</v>
      </c>
      <c r="E461" s="101">
        <v>6219.3899999999994</v>
      </c>
      <c r="F461" s="101">
        <v>6260.7099999999991</v>
      </c>
      <c r="G461" s="101">
        <v>6366.8599999999988</v>
      </c>
      <c r="H461" s="101">
        <v>6401.2899999999991</v>
      </c>
      <c r="I461" s="101">
        <v>6472.2599999999993</v>
      </c>
      <c r="J461" s="101">
        <v>6959.4699999999993</v>
      </c>
      <c r="K461" s="101">
        <v>7153.24</v>
      </c>
      <c r="L461" s="101">
        <v>6924.9999999999991</v>
      </c>
      <c r="M461" s="101">
        <v>7109.5999999999995</v>
      </c>
      <c r="N461" s="101">
        <v>7088.2899999999991</v>
      </c>
      <c r="O461" s="101">
        <v>7213.869999999999</v>
      </c>
      <c r="P461" s="101">
        <v>7164.5999999999995</v>
      </c>
      <c r="Q461" s="101">
        <v>7187.8499999999995</v>
      </c>
      <c r="R461" s="101">
        <v>7212.0099999999993</v>
      </c>
      <c r="S461" s="101">
        <v>7224.41</v>
      </c>
      <c r="T461" s="101">
        <v>7213.8599999999988</v>
      </c>
      <c r="U461" s="101">
        <v>7172.1899999999987</v>
      </c>
      <c r="V461" s="101">
        <v>7310.2599999999993</v>
      </c>
      <c r="W461" s="101">
        <v>7198.7599999999993</v>
      </c>
      <c r="X461" s="101">
        <v>7152.079999999999</v>
      </c>
      <c r="Y461" s="101">
        <v>6471.5999999999995</v>
      </c>
    </row>
    <row r="462" spans="1:25" ht="15.75" hidden="1" outlineLevel="1" x14ac:dyDescent="0.25">
      <c r="A462" s="122">
        <v>12</v>
      </c>
      <c r="B462" s="101">
        <v>6381.9</v>
      </c>
      <c r="C462" s="101">
        <v>6275.2999999999993</v>
      </c>
      <c r="D462" s="101">
        <v>6219.6299999999992</v>
      </c>
      <c r="E462" s="101">
        <v>6196.9999999999991</v>
      </c>
      <c r="F462" s="101">
        <v>6250.3599999999988</v>
      </c>
      <c r="G462" s="101">
        <v>6442.6999999999989</v>
      </c>
      <c r="H462" s="101">
        <v>6851.0999999999995</v>
      </c>
      <c r="I462" s="101">
        <v>7187.65</v>
      </c>
      <c r="J462" s="101">
        <v>7317.2199999999993</v>
      </c>
      <c r="K462" s="101">
        <v>7326.8499999999995</v>
      </c>
      <c r="L462" s="101">
        <v>7319.16</v>
      </c>
      <c r="M462" s="101">
        <v>7309.08</v>
      </c>
      <c r="N462" s="101">
        <v>7280.3599999999988</v>
      </c>
      <c r="O462" s="101">
        <v>7283.9</v>
      </c>
      <c r="P462" s="101">
        <v>7279.9199999999992</v>
      </c>
      <c r="Q462" s="101">
        <v>7275.8099999999995</v>
      </c>
      <c r="R462" s="101">
        <v>7301.9299999999994</v>
      </c>
      <c r="S462" s="101">
        <v>7329.66</v>
      </c>
      <c r="T462" s="101">
        <v>7342.7099999999991</v>
      </c>
      <c r="U462" s="101">
        <v>7333.66</v>
      </c>
      <c r="V462" s="101">
        <v>7312.1099999999988</v>
      </c>
      <c r="W462" s="101">
        <v>7164.33</v>
      </c>
      <c r="X462" s="101">
        <v>7121.3599999999988</v>
      </c>
      <c r="Y462" s="101">
        <v>6419.3599999999988</v>
      </c>
    </row>
    <row r="463" spans="1:25" ht="15.75" hidden="1" outlineLevel="1" x14ac:dyDescent="0.25">
      <c r="A463" s="122">
        <v>13</v>
      </c>
      <c r="B463" s="101">
        <v>6289.7699999999995</v>
      </c>
      <c r="C463" s="101">
        <v>6143.74</v>
      </c>
      <c r="D463" s="101">
        <v>6099.8099999999995</v>
      </c>
      <c r="E463" s="101">
        <v>6106.0299999999988</v>
      </c>
      <c r="F463" s="101">
        <v>6159.44</v>
      </c>
      <c r="G463" s="101">
        <v>6359.6599999999989</v>
      </c>
      <c r="H463" s="101">
        <v>6605.0199999999995</v>
      </c>
      <c r="I463" s="101">
        <v>7102.1699999999992</v>
      </c>
      <c r="J463" s="101">
        <v>7282.2799999999988</v>
      </c>
      <c r="K463" s="101">
        <v>7322.2899999999991</v>
      </c>
      <c r="L463" s="101">
        <v>7329.4199999999992</v>
      </c>
      <c r="M463" s="101">
        <v>7319.2799999999988</v>
      </c>
      <c r="N463" s="101">
        <v>7289.5199999999986</v>
      </c>
      <c r="O463" s="101">
        <v>7305.4199999999992</v>
      </c>
      <c r="P463" s="101">
        <v>7302.0199999999986</v>
      </c>
      <c r="Q463" s="101">
        <v>7301.4399999999987</v>
      </c>
      <c r="R463" s="101">
        <v>7321.8799999999992</v>
      </c>
      <c r="S463" s="101">
        <v>7341.8599999999988</v>
      </c>
      <c r="T463" s="101">
        <v>7338.8899999999994</v>
      </c>
      <c r="U463" s="101">
        <v>7328.1899999999987</v>
      </c>
      <c r="V463" s="101">
        <v>7270.0299999999988</v>
      </c>
      <c r="W463" s="101">
        <v>7164.7999999999993</v>
      </c>
      <c r="X463" s="101">
        <v>6940.3499999999995</v>
      </c>
      <c r="Y463" s="101">
        <v>6395.2599999999993</v>
      </c>
    </row>
    <row r="464" spans="1:25" ht="15.75" hidden="1" outlineLevel="1" x14ac:dyDescent="0.25">
      <c r="A464" s="122">
        <v>14</v>
      </c>
      <c r="B464" s="101">
        <v>6245.48</v>
      </c>
      <c r="C464" s="101">
        <v>6121.5899999999992</v>
      </c>
      <c r="D464" s="101">
        <v>6106.3499999999995</v>
      </c>
      <c r="E464" s="101">
        <v>6114.2699999999995</v>
      </c>
      <c r="F464" s="101">
        <v>6158.4999999999991</v>
      </c>
      <c r="G464" s="101">
        <v>6361.4</v>
      </c>
      <c r="H464" s="101">
        <v>6614.7499999999991</v>
      </c>
      <c r="I464" s="101">
        <v>7144.5499999999993</v>
      </c>
      <c r="J464" s="101">
        <v>7239.8599999999988</v>
      </c>
      <c r="K464" s="101">
        <v>7343.1299999999992</v>
      </c>
      <c r="L464" s="101">
        <v>7373.82</v>
      </c>
      <c r="M464" s="101">
        <v>7363.6999999999989</v>
      </c>
      <c r="N464" s="101">
        <v>7327.2199999999993</v>
      </c>
      <c r="O464" s="101">
        <v>7331.2099999999991</v>
      </c>
      <c r="P464" s="101">
        <v>7314.8899999999994</v>
      </c>
      <c r="Q464" s="101">
        <v>7313.1799999999994</v>
      </c>
      <c r="R464" s="101">
        <v>7347.4299999999994</v>
      </c>
      <c r="S464" s="101">
        <v>7343.5299999999988</v>
      </c>
      <c r="T464" s="101">
        <v>7323.3499999999995</v>
      </c>
      <c r="U464" s="101">
        <v>7327.119999999999</v>
      </c>
      <c r="V464" s="101">
        <v>7172.1099999999988</v>
      </c>
      <c r="W464" s="101">
        <v>7038.5899999999992</v>
      </c>
      <c r="X464" s="101">
        <v>6938.9999999999991</v>
      </c>
      <c r="Y464" s="101">
        <v>6943.9999999999991</v>
      </c>
    </row>
    <row r="465" spans="1:25" ht="15.75" hidden="1" outlineLevel="1" x14ac:dyDescent="0.25">
      <c r="A465" s="122">
        <v>15</v>
      </c>
      <c r="B465" s="101">
        <v>6479.8899999999994</v>
      </c>
      <c r="C465" s="101">
        <v>6356.1399999999994</v>
      </c>
      <c r="D465" s="101">
        <v>6303.829999999999</v>
      </c>
      <c r="E465" s="101">
        <v>6298.3899999999994</v>
      </c>
      <c r="F465" s="101">
        <v>6342.1799999999994</v>
      </c>
      <c r="G465" s="101">
        <v>6481.24</v>
      </c>
      <c r="H465" s="101">
        <v>7132.19</v>
      </c>
      <c r="I465" s="101">
        <v>7245.2099999999991</v>
      </c>
      <c r="J465" s="101">
        <v>7247.8599999999988</v>
      </c>
      <c r="K465" s="101">
        <v>7273.8099999999995</v>
      </c>
      <c r="L465" s="101">
        <v>7268.0999999999995</v>
      </c>
      <c r="M465" s="101">
        <v>7255.5599999999995</v>
      </c>
      <c r="N465" s="101">
        <v>7247.99</v>
      </c>
      <c r="O465" s="101">
        <v>7247.5199999999986</v>
      </c>
      <c r="P465" s="101">
        <v>7245.82</v>
      </c>
      <c r="Q465" s="101">
        <v>7245.91</v>
      </c>
      <c r="R465" s="101">
        <v>7255.32</v>
      </c>
      <c r="S465" s="101">
        <v>7265.5199999999986</v>
      </c>
      <c r="T465" s="101">
        <v>7359.2999999999993</v>
      </c>
      <c r="U465" s="101">
        <v>7262.4199999999992</v>
      </c>
      <c r="V465" s="101">
        <v>7323.32</v>
      </c>
      <c r="W465" s="101">
        <v>7243.83</v>
      </c>
      <c r="X465" s="101">
        <v>7178.1299999999992</v>
      </c>
      <c r="Y465" s="101">
        <v>6562.8099999999995</v>
      </c>
    </row>
    <row r="466" spans="1:25" ht="15.75" hidden="1" outlineLevel="1" x14ac:dyDescent="0.25">
      <c r="A466" s="122">
        <v>16</v>
      </c>
      <c r="B466" s="101">
        <v>6364.3099999999995</v>
      </c>
      <c r="C466" s="101">
        <v>6261.4</v>
      </c>
      <c r="D466" s="101">
        <v>6185.0199999999995</v>
      </c>
      <c r="E466" s="101">
        <v>6192.73</v>
      </c>
      <c r="F466" s="101">
        <v>6259.2199999999993</v>
      </c>
      <c r="G466" s="101">
        <v>6387.73</v>
      </c>
      <c r="H466" s="101">
        <v>6771.5499999999993</v>
      </c>
      <c r="I466" s="101">
        <v>7152.3399999999992</v>
      </c>
      <c r="J466" s="101">
        <v>7333.7099999999991</v>
      </c>
      <c r="K466" s="101">
        <v>7370.619999999999</v>
      </c>
      <c r="L466" s="101">
        <v>7376.8899999999994</v>
      </c>
      <c r="M466" s="101">
        <v>7370.6699999999992</v>
      </c>
      <c r="N466" s="101">
        <v>7340.119999999999</v>
      </c>
      <c r="O466" s="101">
        <v>7341.58</v>
      </c>
      <c r="P466" s="101">
        <v>7340.0499999999993</v>
      </c>
      <c r="Q466" s="101">
        <v>7336.91</v>
      </c>
      <c r="R466" s="101">
        <v>7363.9299999999994</v>
      </c>
      <c r="S466" s="101">
        <v>7381.0399999999991</v>
      </c>
      <c r="T466" s="101">
        <v>7376.869999999999</v>
      </c>
      <c r="U466" s="101">
        <v>7369.6799999999994</v>
      </c>
      <c r="V466" s="101">
        <v>7330.9999999999991</v>
      </c>
      <c r="W466" s="101">
        <v>7299.41</v>
      </c>
      <c r="X466" s="101">
        <v>7158.619999999999</v>
      </c>
      <c r="Y466" s="101">
        <v>6635.5299999999988</v>
      </c>
    </row>
    <row r="467" spans="1:25" ht="15.75" hidden="1" outlineLevel="1" x14ac:dyDescent="0.25">
      <c r="A467" s="122">
        <v>17</v>
      </c>
      <c r="B467" s="101">
        <v>6949.6999999999989</v>
      </c>
      <c r="C467" s="101">
        <v>6646.4599999999991</v>
      </c>
      <c r="D467" s="101">
        <v>6526.5499999999993</v>
      </c>
      <c r="E467" s="101">
        <v>6504.48</v>
      </c>
      <c r="F467" s="101">
        <v>6537.869999999999</v>
      </c>
      <c r="G467" s="101">
        <v>6698.3799999999992</v>
      </c>
      <c r="H467" s="101">
        <v>7145.3499999999995</v>
      </c>
      <c r="I467" s="101">
        <v>7292.0599999999995</v>
      </c>
      <c r="J467" s="101">
        <v>7341.98</v>
      </c>
      <c r="K467" s="101">
        <v>7407.8099999999995</v>
      </c>
      <c r="L467" s="101">
        <v>7417.07</v>
      </c>
      <c r="M467" s="101">
        <v>7403.0299999999988</v>
      </c>
      <c r="N467" s="101">
        <v>7369.4599999999991</v>
      </c>
      <c r="O467" s="101">
        <v>7372.83</v>
      </c>
      <c r="P467" s="101">
        <v>7369.1099999999988</v>
      </c>
      <c r="Q467" s="101">
        <v>7370.99</v>
      </c>
      <c r="R467" s="101">
        <v>7387.2699999999986</v>
      </c>
      <c r="S467" s="101">
        <v>7435.5099999999993</v>
      </c>
      <c r="T467" s="101">
        <v>7460.08</v>
      </c>
      <c r="U467" s="101">
        <v>7445.9</v>
      </c>
      <c r="V467" s="101">
        <v>7381.4299999999994</v>
      </c>
      <c r="W467" s="101">
        <v>7350.7999999999993</v>
      </c>
      <c r="X467" s="101">
        <v>7312.2999999999993</v>
      </c>
      <c r="Y467" s="101">
        <v>7092.9</v>
      </c>
    </row>
    <row r="468" spans="1:25" ht="15.75" hidden="1" outlineLevel="1" x14ac:dyDescent="0.25">
      <c r="A468" s="122">
        <v>18</v>
      </c>
      <c r="B468" s="101">
        <v>6575.829999999999</v>
      </c>
      <c r="C468" s="101">
        <v>6452.07</v>
      </c>
      <c r="D468" s="101">
        <v>6380.3799999999992</v>
      </c>
      <c r="E468" s="101">
        <v>6356.8499999999995</v>
      </c>
      <c r="F468" s="101">
        <v>6375.9699999999993</v>
      </c>
      <c r="G468" s="101">
        <v>6456.8099999999995</v>
      </c>
      <c r="H468" s="101">
        <v>6501.8599999999988</v>
      </c>
      <c r="I468" s="101">
        <v>6609.57</v>
      </c>
      <c r="J468" s="101">
        <v>7177.8599999999988</v>
      </c>
      <c r="K468" s="101">
        <v>7274.9299999999994</v>
      </c>
      <c r="L468" s="101">
        <v>7294.2699999999986</v>
      </c>
      <c r="M468" s="101">
        <v>7291.0599999999995</v>
      </c>
      <c r="N468" s="101">
        <v>7280.74</v>
      </c>
      <c r="O468" s="101">
        <v>7278.82</v>
      </c>
      <c r="P468" s="101">
        <v>7279.6699999999992</v>
      </c>
      <c r="Q468" s="101">
        <v>7280.5399999999991</v>
      </c>
      <c r="R468" s="101">
        <v>7291.57</v>
      </c>
      <c r="S468" s="101">
        <v>7311.3099999999995</v>
      </c>
      <c r="T468" s="101">
        <v>7302.99</v>
      </c>
      <c r="U468" s="101">
        <v>7299.41</v>
      </c>
      <c r="V468" s="101">
        <v>7372.8799999999992</v>
      </c>
      <c r="W468" s="101">
        <v>7339.7599999999993</v>
      </c>
      <c r="X468" s="101">
        <v>7199.1299999999992</v>
      </c>
      <c r="Y468" s="101">
        <v>6708.2899999999991</v>
      </c>
    </row>
    <row r="469" spans="1:25" ht="15.75" hidden="1" outlineLevel="1" x14ac:dyDescent="0.25">
      <c r="A469" s="122">
        <v>19</v>
      </c>
      <c r="B469" s="101">
        <v>6490.0499999999993</v>
      </c>
      <c r="C469" s="101">
        <v>6381.4999999999991</v>
      </c>
      <c r="D469" s="101">
        <v>6322.07</v>
      </c>
      <c r="E469" s="101">
        <v>6366.8399999999992</v>
      </c>
      <c r="F469" s="101">
        <v>6392.4699999999993</v>
      </c>
      <c r="G469" s="101">
        <v>6563.5499999999993</v>
      </c>
      <c r="H469" s="101">
        <v>7114.329999999999</v>
      </c>
      <c r="I469" s="101">
        <v>7340.41</v>
      </c>
      <c r="J469" s="101">
        <v>7382.07</v>
      </c>
      <c r="K469" s="101">
        <v>7416.5899999999992</v>
      </c>
      <c r="L469" s="101">
        <v>7415.07</v>
      </c>
      <c r="M469" s="101">
        <v>7375.7799999999988</v>
      </c>
      <c r="N469" s="101">
        <v>7356.6399999999994</v>
      </c>
      <c r="O469" s="101">
        <v>7368.15</v>
      </c>
      <c r="P469" s="101">
        <v>7368.1899999999987</v>
      </c>
      <c r="Q469" s="101">
        <v>7365.6399999999994</v>
      </c>
      <c r="R469" s="101">
        <v>7386.7499999999991</v>
      </c>
      <c r="S469" s="101">
        <v>7401.5099999999993</v>
      </c>
      <c r="T469" s="101">
        <v>7416.6999999999989</v>
      </c>
      <c r="U469" s="101">
        <v>7415.58</v>
      </c>
      <c r="V469" s="101">
        <v>7375.82</v>
      </c>
      <c r="W469" s="101">
        <v>7340.07</v>
      </c>
      <c r="X469" s="101">
        <v>7265.869999999999</v>
      </c>
      <c r="Y469" s="101">
        <v>6696.4199999999992</v>
      </c>
    </row>
    <row r="470" spans="1:25" ht="15.75" hidden="1" outlineLevel="1" x14ac:dyDescent="0.25">
      <c r="A470" s="122">
        <v>20</v>
      </c>
      <c r="B470" s="101">
        <v>6501.6099999999988</v>
      </c>
      <c r="C470" s="101">
        <v>6410.8099999999995</v>
      </c>
      <c r="D470" s="101">
        <v>6372.7699999999995</v>
      </c>
      <c r="E470" s="101">
        <v>6370.0099999999993</v>
      </c>
      <c r="F470" s="101">
        <v>6403.94</v>
      </c>
      <c r="G470" s="101">
        <v>6579.4299999999994</v>
      </c>
      <c r="H470" s="101">
        <v>7144.3499999999995</v>
      </c>
      <c r="I470" s="101">
        <v>7323.2799999999988</v>
      </c>
      <c r="J470" s="101">
        <v>7419.1099999999988</v>
      </c>
      <c r="K470" s="101">
        <v>7512.8799999999992</v>
      </c>
      <c r="L470" s="101">
        <v>7509.6899999999987</v>
      </c>
      <c r="M470" s="101">
        <v>7506.4399999999987</v>
      </c>
      <c r="N470" s="101">
        <v>7426.5899999999992</v>
      </c>
      <c r="O470" s="101">
        <v>7467.24</v>
      </c>
      <c r="P470" s="101">
        <v>7469.9199999999992</v>
      </c>
      <c r="Q470" s="101">
        <v>7478.7899999999991</v>
      </c>
      <c r="R470" s="101">
        <v>7503.4999999999991</v>
      </c>
      <c r="S470" s="101">
        <v>7511.369999999999</v>
      </c>
      <c r="T470" s="101">
        <v>7532.7699999999986</v>
      </c>
      <c r="U470" s="101">
        <v>7484.4699999999993</v>
      </c>
      <c r="V470" s="101">
        <v>7429.4199999999992</v>
      </c>
      <c r="W470" s="101">
        <v>7397.2799999999988</v>
      </c>
      <c r="X470" s="101">
        <v>7346.1699999999992</v>
      </c>
      <c r="Y470" s="101">
        <v>7143.4699999999993</v>
      </c>
    </row>
    <row r="471" spans="1:25" ht="15.75" hidden="1" outlineLevel="1" x14ac:dyDescent="0.25">
      <c r="A471" s="122">
        <v>21</v>
      </c>
      <c r="B471" s="101">
        <v>6545.74</v>
      </c>
      <c r="C471" s="101">
        <v>6470.8899999999994</v>
      </c>
      <c r="D471" s="101">
        <v>6402.8099999999995</v>
      </c>
      <c r="E471" s="101">
        <v>6398.5499999999993</v>
      </c>
      <c r="F471" s="101">
        <v>6468.57</v>
      </c>
      <c r="G471" s="101">
        <v>6671.9699999999993</v>
      </c>
      <c r="H471" s="101">
        <v>7135.1599999999989</v>
      </c>
      <c r="I471" s="101">
        <v>7345.8799999999992</v>
      </c>
      <c r="J471" s="101">
        <v>7516.6399999999994</v>
      </c>
      <c r="K471" s="101">
        <v>7635.0599999999995</v>
      </c>
      <c r="L471" s="101">
        <v>7633.3099999999995</v>
      </c>
      <c r="M471" s="101">
        <v>7595.2099999999991</v>
      </c>
      <c r="N471" s="101">
        <v>7560.32</v>
      </c>
      <c r="O471" s="101">
        <v>7569.4699999999993</v>
      </c>
      <c r="P471" s="101">
        <v>7579.6899999999987</v>
      </c>
      <c r="Q471" s="101">
        <v>7554.08</v>
      </c>
      <c r="R471" s="101">
        <v>7553.07</v>
      </c>
      <c r="S471" s="101">
        <v>7593.1299999999992</v>
      </c>
      <c r="T471" s="101">
        <v>7626.65</v>
      </c>
      <c r="U471" s="101">
        <v>7598.33</v>
      </c>
      <c r="V471" s="101">
        <v>7459.9</v>
      </c>
      <c r="W471" s="101">
        <v>7373.2499999999991</v>
      </c>
      <c r="X471" s="101">
        <v>7304.0499999999993</v>
      </c>
      <c r="Y471" s="101">
        <v>7108.49</v>
      </c>
    </row>
    <row r="472" spans="1:25" ht="15.75" hidden="1" outlineLevel="1" x14ac:dyDescent="0.25">
      <c r="A472" s="122">
        <v>22</v>
      </c>
      <c r="B472" s="101">
        <v>6555.7799999999988</v>
      </c>
      <c r="C472" s="101">
        <v>6493.1699999999992</v>
      </c>
      <c r="D472" s="101">
        <v>6459.0599999999995</v>
      </c>
      <c r="E472" s="101">
        <v>6454.2899999999991</v>
      </c>
      <c r="F472" s="101">
        <v>6482.7599999999993</v>
      </c>
      <c r="G472" s="101">
        <v>6694.7799999999988</v>
      </c>
      <c r="H472" s="101">
        <v>7134.07</v>
      </c>
      <c r="I472" s="101">
        <v>7322.1699999999992</v>
      </c>
      <c r="J472" s="101">
        <v>7382.9699999999993</v>
      </c>
      <c r="K472" s="101">
        <v>7460.1699999999992</v>
      </c>
      <c r="L472" s="101">
        <v>7459.1899999999987</v>
      </c>
      <c r="M472" s="101">
        <v>7455.0199999999986</v>
      </c>
      <c r="N472" s="101">
        <v>7427.58</v>
      </c>
      <c r="O472" s="101">
        <v>7399.119999999999</v>
      </c>
      <c r="P472" s="101">
        <v>7393.07</v>
      </c>
      <c r="Q472" s="101">
        <v>7423.07</v>
      </c>
      <c r="R472" s="101">
        <v>7421.99</v>
      </c>
      <c r="S472" s="101">
        <v>7445.8799999999992</v>
      </c>
      <c r="T472" s="101">
        <v>7465.99</v>
      </c>
      <c r="U472" s="101">
        <v>7474.73</v>
      </c>
      <c r="V472" s="101">
        <v>7380.0399999999991</v>
      </c>
      <c r="W472" s="101">
        <v>7347.41</v>
      </c>
      <c r="X472" s="101">
        <v>7302.83</v>
      </c>
      <c r="Y472" s="101">
        <v>6921.8799999999992</v>
      </c>
    </row>
    <row r="473" spans="1:25" ht="15.75" hidden="1" outlineLevel="1" x14ac:dyDescent="0.25">
      <c r="A473" s="122">
        <v>23</v>
      </c>
      <c r="B473" s="101">
        <v>6559.9599999999991</v>
      </c>
      <c r="C473" s="101">
        <v>6499.7799999999988</v>
      </c>
      <c r="D473" s="101">
        <v>6460.8499999999995</v>
      </c>
      <c r="E473" s="101">
        <v>6456.73</v>
      </c>
      <c r="F473" s="101">
        <v>6503.49</v>
      </c>
      <c r="G473" s="101">
        <v>6668.6299999999992</v>
      </c>
      <c r="H473" s="101">
        <v>7055.079999999999</v>
      </c>
      <c r="I473" s="101">
        <v>7310.0899999999992</v>
      </c>
      <c r="J473" s="101">
        <v>7380.3799999999992</v>
      </c>
      <c r="K473" s="101">
        <v>7429.83</v>
      </c>
      <c r="L473" s="101">
        <v>7433.8899999999994</v>
      </c>
      <c r="M473" s="101">
        <v>7392.4499999999989</v>
      </c>
      <c r="N473" s="101">
        <v>7369.73</v>
      </c>
      <c r="O473" s="101">
        <v>7369.83</v>
      </c>
      <c r="P473" s="101">
        <v>7366.8599999999988</v>
      </c>
      <c r="Q473" s="101">
        <v>7368.0599999999995</v>
      </c>
      <c r="R473" s="101">
        <v>7384.5199999999986</v>
      </c>
      <c r="S473" s="101">
        <v>7408.24</v>
      </c>
      <c r="T473" s="101">
        <v>7432.7099999999991</v>
      </c>
      <c r="U473" s="101">
        <v>7416.4499999999989</v>
      </c>
      <c r="V473" s="101">
        <v>7373.4399999999987</v>
      </c>
      <c r="W473" s="101">
        <v>7334.99</v>
      </c>
      <c r="X473" s="101">
        <v>7202.7199999999993</v>
      </c>
      <c r="Y473" s="101">
        <v>6931.1699999999992</v>
      </c>
    </row>
    <row r="474" spans="1:25" ht="15.75" hidden="1" outlineLevel="1" x14ac:dyDescent="0.25">
      <c r="A474" s="122">
        <v>24</v>
      </c>
      <c r="B474" s="101">
        <v>6916.2899999999991</v>
      </c>
      <c r="C474" s="101">
        <v>6752.7799999999988</v>
      </c>
      <c r="D474" s="101">
        <v>6580.6399999999994</v>
      </c>
      <c r="E474" s="101">
        <v>6537.6399999999994</v>
      </c>
      <c r="F474" s="101">
        <v>6586.579999999999</v>
      </c>
      <c r="G474" s="101">
        <v>6682.2099999999991</v>
      </c>
      <c r="H474" s="101">
        <v>6869.2999999999993</v>
      </c>
      <c r="I474" s="101">
        <v>7089.5299999999988</v>
      </c>
      <c r="J474" s="101">
        <v>7353.32</v>
      </c>
      <c r="K474" s="101">
        <v>7447.119999999999</v>
      </c>
      <c r="L474" s="101">
        <v>7483.7499999999991</v>
      </c>
      <c r="M474" s="101">
        <v>7458.7599999999993</v>
      </c>
      <c r="N474" s="101">
        <v>7436.2799999999988</v>
      </c>
      <c r="O474" s="101">
        <v>7437.1399999999994</v>
      </c>
      <c r="P474" s="101">
        <v>7433.2099999999991</v>
      </c>
      <c r="Q474" s="101">
        <v>7435.74</v>
      </c>
      <c r="R474" s="101">
        <v>7461.4399999999987</v>
      </c>
      <c r="S474" s="101">
        <v>7499.0299999999988</v>
      </c>
      <c r="T474" s="101">
        <v>7536.32</v>
      </c>
      <c r="U474" s="101">
        <v>7522.119999999999</v>
      </c>
      <c r="V474" s="101">
        <v>7239.8899999999994</v>
      </c>
      <c r="W474" s="101">
        <v>7348.369999999999</v>
      </c>
      <c r="X474" s="101">
        <v>7304.869999999999</v>
      </c>
      <c r="Y474" s="101">
        <v>7006.6599999999989</v>
      </c>
    </row>
    <row r="475" spans="1:25" ht="15.75" hidden="1" outlineLevel="1" x14ac:dyDescent="0.25">
      <c r="A475" s="122">
        <v>25</v>
      </c>
      <c r="B475" s="101">
        <v>6825.829999999999</v>
      </c>
      <c r="C475" s="101">
        <v>6563.0399999999991</v>
      </c>
      <c r="D475" s="101">
        <v>6485.0199999999995</v>
      </c>
      <c r="E475" s="101">
        <v>6462.82</v>
      </c>
      <c r="F475" s="101">
        <v>6482.8899999999994</v>
      </c>
      <c r="G475" s="101">
        <v>6545.0299999999988</v>
      </c>
      <c r="H475" s="101">
        <v>6665.48</v>
      </c>
      <c r="I475" s="101">
        <v>6895.1299999999992</v>
      </c>
      <c r="J475" s="101">
        <v>7155.0299999999988</v>
      </c>
      <c r="K475" s="101">
        <v>7212.8499999999995</v>
      </c>
      <c r="L475" s="101">
        <v>7371.8599999999988</v>
      </c>
      <c r="M475" s="101">
        <v>7367.1699999999992</v>
      </c>
      <c r="N475" s="101">
        <v>7355.0399999999991</v>
      </c>
      <c r="O475" s="101">
        <v>7371.4299999999994</v>
      </c>
      <c r="P475" s="101">
        <v>7368.57</v>
      </c>
      <c r="Q475" s="101">
        <v>7375.58</v>
      </c>
      <c r="R475" s="101">
        <v>7399.6299999999992</v>
      </c>
      <c r="S475" s="101">
        <v>7433.6099999999988</v>
      </c>
      <c r="T475" s="101">
        <v>7457.2599999999993</v>
      </c>
      <c r="U475" s="101">
        <v>7456.1899999999987</v>
      </c>
      <c r="V475" s="101">
        <v>7412.2999999999993</v>
      </c>
      <c r="W475" s="101">
        <v>7346.1699999999992</v>
      </c>
      <c r="X475" s="101">
        <v>7202.73</v>
      </c>
      <c r="Y475" s="101">
        <v>6948.0099999999993</v>
      </c>
    </row>
    <row r="476" spans="1:25" ht="15.75" hidden="1" outlineLevel="1" x14ac:dyDescent="0.25">
      <c r="A476" s="122">
        <v>26</v>
      </c>
      <c r="B476" s="101">
        <v>6519.5999999999995</v>
      </c>
      <c r="C476" s="101">
        <v>6442.5299999999988</v>
      </c>
      <c r="D476" s="101">
        <v>6401.9999999999991</v>
      </c>
      <c r="E476" s="101">
        <v>6389.8099999999995</v>
      </c>
      <c r="F476" s="101">
        <v>6446.94</v>
      </c>
      <c r="G476" s="101">
        <v>6595.1999999999989</v>
      </c>
      <c r="H476" s="101">
        <v>6959.49</v>
      </c>
      <c r="I476" s="101">
        <v>7258.08</v>
      </c>
      <c r="J476" s="101">
        <v>7438.2899999999991</v>
      </c>
      <c r="K476" s="101">
        <v>7487.1699999999992</v>
      </c>
      <c r="L476" s="101">
        <v>7467.5999999999995</v>
      </c>
      <c r="M476" s="101">
        <v>7451.0399999999991</v>
      </c>
      <c r="N476" s="101">
        <v>7431.9299999999994</v>
      </c>
      <c r="O476" s="101">
        <v>7427.41</v>
      </c>
      <c r="P476" s="101">
        <v>7419.2599999999993</v>
      </c>
      <c r="Q476" s="101">
        <v>7414.7999999999993</v>
      </c>
      <c r="R476" s="101">
        <v>7435.3899999999994</v>
      </c>
      <c r="S476" s="101">
        <v>7437.369999999999</v>
      </c>
      <c r="T476" s="101">
        <v>7466.7699999999986</v>
      </c>
      <c r="U476" s="101">
        <v>7449.83</v>
      </c>
      <c r="V476" s="101">
        <v>7394.3799999999992</v>
      </c>
      <c r="W476" s="101">
        <v>7317.5499999999993</v>
      </c>
      <c r="X476" s="101">
        <v>7053.0599999999995</v>
      </c>
      <c r="Y476" s="101">
        <v>6782.32</v>
      </c>
    </row>
    <row r="477" spans="1:25" ht="15.75" hidden="1" outlineLevel="1" x14ac:dyDescent="0.25">
      <c r="A477" s="122">
        <v>27</v>
      </c>
      <c r="B477" s="101">
        <v>6450.6099999999988</v>
      </c>
      <c r="C477" s="101">
        <v>6373.3399999999992</v>
      </c>
      <c r="D477" s="101">
        <v>6360.0299999999988</v>
      </c>
      <c r="E477" s="101">
        <v>6305.1099999999988</v>
      </c>
      <c r="F477" s="101">
        <v>6376.8099999999995</v>
      </c>
      <c r="G477" s="101">
        <v>6493.6399999999994</v>
      </c>
      <c r="H477" s="101">
        <v>6915.2799999999988</v>
      </c>
      <c r="I477" s="101">
        <v>7122.74</v>
      </c>
      <c r="J477" s="101">
        <v>7264.2999999999993</v>
      </c>
      <c r="K477" s="101">
        <v>7330.0399999999991</v>
      </c>
      <c r="L477" s="101">
        <v>7329.1299999999992</v>
      </c>
      <c r="M477" s="101">
        <v>7318.5299999999988</v>
      </c>
      <c r="N477" s="101">
        <v>7338.33</v>
      </c>
      <c r="O477" s="101">
        <v>7321.3399999999992</v>
      </c>
      <c r="P477" s="101">
        <v>7262.4999999999991</v>
      </c>
      <c r="Q477" s="101">
        <v>7243.83</v>
      </c>
      <c r="R477" s="101">
        <v>7323.5299999999988</v>
      </c>
      <c r="S477" s="101">
        <v>7369.1399999999994</v>
      </c>
      <c r="T477" s="101">
        <v>7349.5599999999995</v>
      </c>
      <c r="U477" s="101">
        <v>7336.5999999999995</v>
      </c>
      <c r="V477" s="101">
        <v>7290.73</v>
      </c>
      <c r="W477" s="101">
        <v>6940.9699999999993</v>
      </c>
      <c r="X477" s="101">
        <v>6941.2899999999991</v>
      </c>
      <c r="Y477" s="101">
        <v>6440.869999999999</v>
      </c>
    </row>
    <row r="478" spans="1:25" ht="15.75" hidden="1" outlineLevel="1" x14ac:dyDescent="0.25">
      <c r="A478" s="122">
        <v>28</v>
      </c>
      <c r="B478" s="101">
        <v>6377.5299999999988</v>
      </c>
      <c r="C478" s="101">
        <v>6296.8099999999995</v>
      </c>
      <c r="D478" s="101">
        <v>6228.6299999999992</v>
      </c>
      <c r="E478" s="101">
        <v>6214.2499999999991</v>
      </c>
      <c r="F478" s="101">
        <v>6290.4199999999992</v>
      </c>
      <c r="G478" s="101">
        <v>6391.0399999999991</v>
      </c>
      <c r="H478" s="101">
        <v>6601.3799999999992</v>
      </c>
      <c r="I478" s="101">
        <v>7065.5599999999995</v>
      </c>
      <c r="J478" s="101">
        <v>7180.7999999999993</v>
      </c>
      <c r="K478" s="101">
        <v>7244.4399999999987</v>
      </c>
      <c r="L478" s="101">
        <v>7256.3599999999988</v>
      </c>
      <c r="M478" s="101">
        <v>7239.4299999999994</v>
      </c>
      <c r="N478" s="101">
        <v>7231.7599999999993</v>
      </c>
      <c r="O478" s="101">
        <v>7223.0099999999993</v>
      </c>
      <c r="P478" s="101">
        <v>7216.0199999999986</v>
      </c>
      <c r="Q478" s="101">
        <v>7252.7899999999991</v>
      </c>
      <c r="R478" s="101">
        <v>7258.57</v>
      </c>
      <c r="S478" s="101">
        <v>7290.869999999999</v>
      </c>
      <c r="T478" s="101">
        <v>7285.0099999999993</v>
      </c>
      <c r="U478" s="101">
        <v>7223.99</v>
      </c>
      <c r="V478" s="101">
        <v>7245.0099999999993</v>
      </c>
      <c r="W478" s="101">
        <v>7109.1599999999989</v>
      </c>
      <c r="X478" s="101">
        <v>6944.8499999999995</v>
      </c>
      <c r="Y478" s="101">
        <v>6487.9699999999993</v>
      </c>
    </row>
    <row r="479" spans="1:25" ht="15.75" hidden="1" outlineLevel="1" x14ac:dyDescent="0.25">
      <c r="A479" s="122">
        <v>29</v>
      </c>
      <c r="B479" s="101">
        <v>6375.48</v>
      </c>
      <c r="C479" s="101">
        <v>6283.1399999999994</v>
      </c>
      <c r="D479" s="101">
        <v>6193.369999999999</v>
      </c>
      <c r="E479" s="101">
        <v>6209.82</v>
      </c>
      <c r="F479" s="101">
        <v>6284.24</v>
      </c>
      <c r="G479" s="101">
        <v>6426.6599999999989</v>
      </c>
      <c r="H479" s="101">
        <v>6689.3099999999995</v>
      </c>
      <c r="I479" s="101">
        <v>7124.7799999999988</v>
      </c>
      <c r="J479" s="101">
        <v>7280.0299999999988</v>
      </c>
      <c r="K479" s="101">
        <v>7265.4999999999991</v>
      </c>
      <c r="L479" s="101">
        <v>7281.16</v>
      </c>
      <c r="M479" s="101">
        <v>7287.2699999999986</v>
      </c>
      <c r="N479" s="101">
        <v>7273.2599999999993</v>
      </c>
      <c r="O479" s="101">
        <v>7267.8499999999995</v>
      </c>
      <c r="P479" s="101">
        <v>7290.23</v>
      </c>
      <c r="Q479" s="101">
        <v>7330.619999999999</v>
      </c>
      <c r="R479" s="101">
        <v>7336.3599999999988</v>
      </c>
      <c r="S479" s="101">
        <v>7344.8599999999988</v>
      </c>
      <c r="T479" s="101">
        <v>7350.3799999999992</v>
      </c>
      <c r="U479" s="101">
        <v>7331.33</v>
      </c>
      <c r="V479" s="101">
        <v>7247.15</v>
      </c>
      <c r="W479" s="101">
        <v>7243.6799999999994</v>
      </c>
      <c r="X479" s="101">
        <v>7019.9199999999992</v>
      </c>
      <c r="Y479" s="101">
        <v>6535.65</v>
      </c>
    </row>
    <row r="480" spans="1:25" ht="15.75" collapsed="1" x14ac:dyDescent="0.25">
      <c r="A480" s="122">
        <v>30</v>
      </c>
      <c r="B480" s="101">
        <v>6395.329999999999</v>
      </c>
      <c r="C480" s="101">
        <v>6366.9599999999991</v>
      </c>
      <c r="D480" s="101">
        <v>6237.9499999999989</v>
      </c>
      <c r="E480" s="101">
        <v>6253.5399999999991</v>
      </c>
      <c r="F480" s="101">
        <v>6291.74</v>
      </c>
      <c r="G480" s="101">
        <v>6416.07</v>
      </c>
      <c r="H480" s="101">
        <v>6641.119999999999</v>
      </c>
      <c r="I480" s="101">
        <v>7068.9699999999993</v>
      </c>
      <c r="J480" s="101">
        <v>7205.08</v>
      </c>
      <c r="K480" s="101">
        <v>7262.7099999999991</v>
      </c>
      <c r="L480" s="101">
        <v>7261.4</v>
      </c>
      <c r="M480" s="101">
        <v>7225.2899999999991</v>
      </c>
      <c r="N480" s="101">
        <v>7203.83</v>
      </c>
      <c r="O480" s="101">
        <v>7163.0399999999991</v>
      </c>
      <c r="P480" s="101">
        <v>7163.91</v>
      </c>
      <c r="Q480" s="101">
        <v>7170.3899999999994</v>
      </c>
      <c r="R480" s="101">
        <v>7203.2599999999993</v>
      </c>
      <c r="S480" s="101">
        <v>7247.4599999999991</v>
      </c>
      <c r="T480" s="101">
        <v>7264.6899999999987</v>
      </c>
      <c r="U480" s="101">
        <v>7232.66</v>
      </c>
      <c r="V480" s="101">
        <v>7216.57</v>
      </c>
      <c r="W480" s="101">
        <v>7185.7799999999988</v>
      </c>
      <c r="X480" s="101">
        <v>6945.4599999999991</v>
      </c>
      <c r="Y480" s="101">
        <v>6484.5599999999995</v>
      </c>
    </row>
    <row r="481" spans="1:25" ht="15.75" x14ac:dyDescent="0.25">
      <c r="A481" s="122">
        <v>31</v>
      </c>
      <c r="B481" s="101">
        <v>6450.5399999999991</v>
      </c>
      <c r="C481" s="101">
        <v>6373.3799999999992</v>
      </c>
      <c r="D481" s="101">
        <v>6272.7699999999995</v>
      </c>
      <c r="E481" s="101">
        <v>6240.9299999999994</v>
      </c>
      <c r="F481" s="101">
        <v>6245.7499999999991</v>
      </c>
      <c r="G481" s="101">
        <v>6346.829999999999</v>
      </c>
      <c r="H481" s="101">
        <v>6386.5899999999992</v>
      </c>
      <c r="I481" s="101">
        <v>6488.329999999999</v>
      </c>
      <c r="J481" s="101">
        <v>6795.3499999999995</v>
      </c>
      <c r="K481" s="101">
        <v>7054.74</v>
      </c>
      <c r="L481" s="101">
        <v>7020.0199999999995</v>
      </c>
      <c r="M481" s="101">
        <v>7001.9499999999989</v>
      </c>
      <c r="N481" s="101">
        <v>7002.9599999999991</v>
      </c>
      <c r="O481" s="101">
        <v>6996.3899999999994</v>
      </c>
      <c r="P481" s="101">
        <v>7027.8399999999992</v>
      </c>
      <c r="Q481" s="101">
        <v>7016.6699999999992</v>
      </c>
      <c r="R481" s="101">
        <v>7002.2699999999995</v>
      </c>
      <c r="S481" s="101">
        <v>7059.329999999999</v>
      </c>
      <c r="T481" s="101">
        <v>7186.98</v>
      </c>
      <c r="U481" s="101">
        <v>7179.58</v>
      </c>
      <c r="V481" s="101">
        <v>7084.82</v>
      </c>
      <c r="W481" s="101">
        <v>7100.2499999999991</v>
      </c>
      <c r="X481" s="101">
        <v>6946.0399999999991</v>
      </c>
      <c r="Y481" s="101">
        <v>6516.8799999999992</v>
      </c>
    </row>
    <row r="482" spans="1:25" ht="15.75" x14ac:dyDescent="0.25">
      <c r="A482" s="46"/>
    </row>
    <row r="483" spans="1:25" ht="15.75" x14ac:dyDescent="0.25">
      <c r="A483" s="145" t="s">
        <v>32</v>
      </c>
      <c r="B483" s="145" t="s">
        <v>125</v>
      </c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</row>
    <row r="484" spans="1:25" s="78" customFormat="1" ht="12.75" x14ac:dyDescent="0.2">
      <c r="A484" s="145"/>
      <c r="B484" s="77" t="s">
        <v>33</v>
      </c>
      <c r="C484" s="77" t="s">
        <v>34</v>
      </c>
      <c r="D484" s="77" t="s">
        <v>35</v>
      </c>
      <c r="E484" s="77" t="s">
        <v>36</v>
      </c>
      <c r="F484" s="77" t="s">
        <v>37</v>
      </c>
      <c r="G484" s="77" t="s">
        <v>38</v>
      </c>
      <c r="H484" s="77" t="s">
        <v>39</v>
      </c>
      <c r="I484" s="77" t="s">
        <v>40</v>
      </c>
      <c r="J484" s="77" t="s">
        <v>41</v>
      </c>
      <c r="K484" s="77" t="s">
        <v>42</v>
      </c>
      <c r="L484" s="77" t="s">
        <v>43</v>
      </c>
      <c r="M484" s="77" t="s">
        <v>44</v>
      </c>
      <c r="N484" s="77" t="s">
        <v>45</v>
      </c>
      <c r="O484" s="77" t="s">
        <v>46</v>
      </c>
      <c r="P484" s="77" t="s">
        <v>47</v>
      </c>
      <c r="Q484" s="77" t="s">
        <v>48</v>
      </c>
      <c r="R484" s="77" t="s">
        <v>49</v>
      </c>
      <c r="S484" s="77" t="s">
        <v>50</v>
      </c>
      <c r="T484" s="77" t="s">
        <v>51</v>
      </c>
      <c r="U484" s="77" t="s">
        <v>52</v>
      </c>
      <c r="V484" s="77" t="s">
        <v>53</v>
      </c>
      <c r="W484" s="77" t="s">
        <v>54</v>
      </c>
      <c r="X484" s="77" t="s">
        <v>55</v>
      </c>
      <c r="Y484" s="77" t="s">
        <v>56</v>
      </c>
    </row>
    <row r="485" spans="1:25" ht="15.75" x14ac:dyDescent="0.25">
      <c r="A485" s="122">
        <v>1</v>
      </c>
      <c r="B485" s="101">
        <v>7645.67</v>
      </c>
      <c r="C485" s="101">
        <v>7587.6900000000005</v>
      </c>
      <c r="D485" s="101">
        <v>7578.64</v>
      </c>
      <c r="E485" s="101">
        <v>7579.89</v>
      </c>
      <c r="F485" s="101">
        <v>7647.21</v>
      </c>
      <c r="G485" s="101">
        <v>7867.4500000000007</v>
      </c>
      <c r="H485" s="101">
        <v>8260.36</v>
      </c>
      <c r="I485" s="101">
        <v>8675.19</v>
      </c>
      <c r="J485" s="101">
        <v>8780.36</v>
      </c>
      <c r="K485" s="101">
        <v>8708.35</v>
      </c>
      <c r="L485" s="101">
        <v>8796.7999999999993</v>
      </c>
      <c r="M485" s="101">
        <v>8786.7999999999993</v>
      </c>
      <c r="N485" s="101">
        <v>8695.7000000000007</v>
      </c>
      <c r="O485" s="101">
        <v>8777.76</v>
      </c>
      <c r="P485" s="101">
        <v>8776.0499999999993</v>
      </c>
      <c r="Q485" s="101">
        <v>8780.08</v>
      </c>
      <c r="R485" s="101">
        <v>8789.7000000000007</v>
      </c>
      <c r="S485" s="101">
        <v>8805.5300000000007</v>
      </c>
      <c r="T485" s="101">
        <v>8801.5300000000007</v>
      </c>
      <c r="U485" s="101">
        <v>8793.77</v>
      </c>
      <c r="V485" s="101">
        <v>8791.2999999999993</v>
      </c>
      <c r="W485" s="101">
        <v>8762.02</v>
      </c>
      <c r="X485" s="101">
        <v>8663.39</v>
      </c>
      <c r="Y485" s="101">
        <v>7900.92</v>
      </c>
    </row>
    <row r="486" spans="1:25" ht="15.75" hidden="1" outlineLevel="1" x14ac:dyDescent="0.25">
      <c r="A486" s="122">
        <v>2</v>
      </c>
      <c r="B486" s="101">
        <v>7722.82</v>
      </c>
      <c r="C486" s="101">
        <v>7611.56</v>
      </c>
      <c r="D486" s="101">
        <v>7579.3600000000006</v>
      </c>
      <c r="E486" s="101">
        <v>7580.56</v>
      </c>
      <c r="F486" s="101">
        <v>7650.14</v>
      </c>
      <c r="G486" s="101">
        <v>7833.89</v>
      </c>
      <c r="H486" s="101">
        <v>8110.76</v>
      </c>
      <c r="I486" s="101">
        <v>8526.42</v>
      </c>
      <c r="J486" s="101">
        <v>8723.0400000000009</v>
      </c>
      <c r="K486" s="101">
        <v>8755.64</v>
      </c>
      <c r="L486" s="101">
        <v>8759.9700000000012</v>
      </c>
      <c r="M486" s="101">
        <v>8746.27</v>
      </c>
      <c r="N486" s="101">
        <v>8737.75</v>
      </c>
      <c r="O486" s="101">
        <v>8743.57</v>
      </c>
      <c r="P486" s="101">
        <v>8741.52</v>
      </c>
      <c r="Q486" s="101">
        <v>8743.14</v>
      </c>
      <c r="R486" s="101">
        <v>8609.9500000000007</v>
      </c>
      <c r="S486" s="101">
        <v>8779.7900000000009</v>
      </c>
      <c r="T486" s="101">
        <v>8775.93</v>
      </c>
      <c r="U486" s="101">
        <v>8776.0300000000007</v>
      </c>
      <c r="V486" s="101">
        <v>8766.48</v>
      </c>
      <c r="W486" s="101">
        <v>8698.15</v>
      </c>
      <c r="X486" s="101">
        <v>8408.19</v>
      </c>
      <c r="Y486" s="101">
        <v>7905.18</v>
      </c>
    </row>
    <row r="487" spans="1:25" ht="15.75" hidden="1" outlineLevel="1" x14ac:dyDescent="0.25">
      <c r="A487" s="122">
        <v>3</v>
      </c>
      <c r="B487" s="101">
        <v>7841.7800000000007</v>
      </c>
      <c r="C487" s="101">
        <v>7754.9500000000007</v>
      </c>
      <c r="D487" s="101">
        <v>7692.87</v>
      </c>
      <c r="E487" s="101">
        <v>7636.39</v>
      </c>
      <c r="F487" s="101">
        <v>7648.74</v>
      </c>
      <c r="G487" s="101">
        <v>7759.1100000000006</v>
      </c>
      <c r="H487" s="101">
        <v>7855.1</v>
      </c>
      <c r="I487" s="101">
        <v>8055.2800000000007</v>
      </c>
      <c r="J487" s="101">
        <v>8577.4600000000009</v>
      </c>
      <c r="K487" s="101">
        <v>8696.4599999999991</v>
      </c>
      <c r="L487" s="101">
        <v>8738.11</v>
      </c>
      <c r="M487" s="101">
        <v>8741.51</v>
      </c>
      <c r="N487" s="101">
        <v>8741.52</v>
      </c>
      <c r="O487" s="101">
        <v>8743.27</v>
      </c>
      <c r="P487" s="101">
        <v>8742.93</v>
      </c>
      <c r="Q487" s="101">
        <v>8747.5</v>
      </c>
      <c r="R487" s="101">
        <v>8741.880000000001</v>
      </c>
      <c r="S487" s="101">
        <v>8782.2000000000007</v>
      </c>
      <c r="T487" s="101">
        <v>8800.01</v>
      </c>
      <c r="U487" s="101">
        <v>8781.5400000000009</v>
      </c>
      <c r="V487" s="101">
        <v>8770.6200000000008</v>
      </c>
      <c r="W487" s="101">
        <v>8687</v>
      </c>
      <c r="X487" s="101">
        <v>8250.74</v>
      </c>
      <c r="Y487" s="101">
        <v>7948.05</v>
      </c>
    </row>
    <row r="488" spans="1:25" ht="15.75" hidden="1" outlineLevel="1" x14ac:dyDescent="0.25">
      <c r="A488" s="122">
        <v>4</v>
      </c>
      <c r="B488" s="101">
        <v>7847.93</v>
      </c>
      <c r="C488" s="101">
        <v>7780.2000000000007</v>
      </c>
      <c r="D488" s="101">
        <v>7666.66</v>
      </c>
      <c r="E488" s="101">
        <v>7620.3</v>
      </c>
      <c r="F488" s="101">
        <v>7648.66</v>
      </c>
      <c r="G488" s="101">
        <v>7760.67</v>
      </c>
      <c r="H488" s="101">
        <v>7833.75</v>
      </c>
      <c r="I488" s="101">
        <v>7981.1100000000006</v>
      </c>
      <c r="J488" s="101">
        <v>8410.380000000001</v>
      </c>
      <c r="K488" s="101">
        <v>8650.52</v>
      </c>
      <c r="L488" s="101">
        <v>8709.02</v>
      </c>
      <c r="M488" s="101">
        <v>8722.5300000000007</v>
      </c>
      <c r="N488" s="101">
        <v>8719.23</v>
      </c>
      <c r="O488" s="101">
        <v>8725.2900000000009</v>
      </c>
      <c r="P488" s="101">
        <v>8716.2200000000012</v>
      </c>
      <c r="Q488" s="101">
        <v>8721.43</v>
      </c>
      <c r="R488" s="101">
        <v>8750.27</v>
      </c>
      <c r="S488" s="101">
        <v>8801.1</v>
      </c>
      <c r="T488" s="101">
        <v>8818.51</v>
      </c>
      <c r="U488" s="101">
        <v>8807.67</v>
      </c>
      <c r="V488" s="101">
        <v>8768.5300000000007</v>
      </c>
      <c r="W488" s="101">
        <v>8731.85</v>
      </c>
      <c r="X488" s="101">
        <v>8606.5</v>
      </c>
      <c r="Y488" s="101">
        <v>8049.13</v>
      </c>
    </row>
    <row r="489" spans="1:25" ht="15.75" hidden="1" outlineLevel="1" x14ac:dyDescent="0.25">
      <c r="A489" s="122">
        <v>5</v>
      </c>
      <c r="B489" s="101">
        <v>7908.42</v>
      </c>
      <c r="C489" s="101">
        <v>7827.1500000000005</v>
      </c>
      <c r="D489" s="101">
        <v>7777.64</v>
      </c>
      <c r="E489" s="101">
        <v>7747.7000000000007</v>
      </c>
      <c r="F489" s="101">
        <v>7817.6100000000006</v>
      </c>
      <c r="G489" s="101">
        <v>7938.9800000000005</v>
      </c>
      <c r="H489" s="101">
        <v>8400.7000000000007</v>
      </c>
      <c r="I489" s="101">
        <v>8750.77</v>
      </c>
      <c r="J489" s="101">
        <v>8868.57</v>
      </c>
      <c r="K489" s="101">
        <v>8879.52</v>
      </c>
      <c r="L489" s="101">
        <v>8881.7200000000012</v>
      </c>
      <c r="M489" s="101">
        <v>8870.26</v>
      </c>
      <c r="N489" s="101">
        <v>8862.89</v>
      </c>
      <c r="O489" s="101">
        <v>8865.7099999999991</v>
      </c>
      <c r="P489" s="101">
        <v>8870.15</v>
      </c>
      <c r="Q489" s="101">
        <v>8877.1200000000008</v>
      </c>
      <c r="R489" s="101">
        <v>8883.17</v>
      </c>
      <c r="S489" s="101">
        <v>8900.84</v>
      </c>
      <c r="T489" s="101">
        <v>8894.77</v>
      </c>
      <c r="U489" s="101">
        <v>8883.9700000000012</v>
      </c>
      <c r="V489" s="101">
        <v>8882.35</v>
      </c>
      <c r="W489" s="101">
        <v>8834.33</v>
      </c>
      <c r="X489" s="101">
        <v>8705.7099999999991</v>
      </c>
      <c r="Y489" s="101">
        <v>7994.85</v>
      </c>
    </row>
    <row r="490" spans="1:25" ht="15.75" hidden="1" outlineLevel="1" x14ac:dyDescent="0.25">
      <c r="A490" s="122">
        <v>6</v>
      </c>
      <c r="B490" s="101">
        <v>7861.32</v>
      </c>
      <c r="C490" s="101">
        <v>7790.05</v>
      </c>
      <c r="D490" s="101">
        <v>7710.6900000000005</v>
      </c>
      <c r="E490" s="101">
        <v>7695.56</v>
      </c>
      <c r="F490" s="101">
        <v>7769.6100000000006</v>
      </c>
      <c r="G490" s="101">
        <v>7935.3</v>
      </c>
      <c r="H490" s="101">
        <v>8298.5</v>
      </c>
      <c r="I490" s="101">
        <v>8664.2000000000007</v>
      </c>
      <c r="J490" s="101">
        <v>8788.52</v>
      </c>
      <c r="K490" s="101">
        <v>8788.5499999999993</v>
      </c>
      <c r="L490" s="101">
        <v>8865.58</v>
      </c>
      <c r="M490" s="101">
        <v>8811.52</v>
      </c>
      <c r="N490" s="101">
        <v>8819.3100000000013</v>
      </c>
      <c r="O490" s="101">
        <v>8792.6200000000008</v>
      </c>
      <c r="P490" s="101">
        <v>8790.0400000000009</v>
      </c>
      <c r="Q490" s="101">
        <v>8806.2200000000012</v>
      </c>
      <c r="R490" s="101">
        <v>8819.4</v>
      </c>
      <c r="S490" s="101">
        <v>8887.5300000000007</v>
      </c>
      <c r="T490" s="101">
        <v>8887.36</v>
      </c>
      <c r="U490" s="101">
        <v>8875.01</v>
      </c>
      <c r="V490" s="101">
        <v>8855.65</v>
      </c>
      <c r="W490" s="101">
        <v>8728.58</v>
      </c>
      <c r="X490" s="101">
        <v>8381.4500000000007</v>
      </c>
      <c r="Y490" s="101">
        <v>8044.58</v>
      </c>
    </row>
    <row r="491" spans="1:25" ht="15.75" hidden="1" outlineLevel="1" x14ac:dyDescent="0.25">
      <c r="A491" s="122">
        <v>7</v>
      </c>
      <c r="B491" s="101">
        <v>7855.85</v>
      </c>
      <c r="C491" s="101">
        <v>7775.34</v>
      </c>
      <c r="D491" s="101">
        <v>7713.59</v>
      </c>
      <c r="E491" s="101">
        <v>7714.47</v>
      </c>
      <c r="F491" s="101">
        <v>7816.2800000000007</v>
      </c>
      <c r="G491" s="101">
        <v>7967.6500000000005</v>
      </c>
      <c r="H491" s="101">
        <v>8450.01</v>
      </c>
      <c r="I491" s="101">
        <v>8801.5499999999993</v>
      </c>
      <c r="J491" s="101">
        <v>8874.14</v>
      </c>
      <c r="K491" s="101">
        <v>8874.18</v>
      </c>
      <c r="L491" s="101">
        <v>8819.19</v>
      </c>
      <c r="M491" s="101">
        <v>8814.5499999999993</v>
      </c>
      <c r="N491" s="101">
        <v>8791.6200000000008</v>
      </c>
      <c r="O491" s="101">
        <v>8763.18</v>
      </c>
      <c r="P491" s="101">
        <v>8813.380000000001</v>
      </c>
      <c r="Q491" s="101">
        <v>8824.5400000000009</v>
      </c>
      <c r="R491" s="101">
        <v>8828.24</v>
      </c>
      <c r="S491" s="101">
        <v>8899.58</v>
      </c>
      <c r="T491" s="101">
        <v>8934.94</v>
      </c>
      <c r="U491" s="101">
        <v>8892.01</v>
      </c>
      <c r="V491" s="101">
        <v>8894.99</v>
      </c>
      <c r="W491" s="101">
        <v>8793.08</v>
      </c>
      <c r="X491" s="101">
        <v>8611.9600000000009</v>
      </c>
      <c r="Y491" s="101">
        <v>8009.26</v>
      </c>
    </row>
    <row r="492" spans="1:25" ht="15.75" hidden="1" outlineLevel="1" x14ac:dyDescent="0.25">
      <c r="A492" s="122">
        <v>8</v>
      </c>
      <c r="B492" s="101">
        <v>7845.2800000000007</v>
      </c>
      <c r="C492" s="101">
        <v>7682.56</v>
      </c>
      <c r="D492" s="101">
        <v>7630.01</v>
      </c>
      <c r="E492" s="101">
        <v>7640.97</v>
      </c>
      <c r="F492" s="101">
        <v>7719.1100000000006</v>
      </c>
      <c r="G492" s="101">
        <v>7916.92</v>
      </c>
      <c r="H492" s="101">
        <v>8316.6200000000008</v>
      </c>
      <c r="I492" s="101">
        <v>8676.2099999999991</v>
      </c>
      <c r="J492" s="101">
        <v>8844.66</v>
      </c>
      <c r="K492" s="101">
        <v>8880.43</v>
      </c>
      <c r="L492" s="101">
        <v>8881.0600000000013</v>
      </c>
      <c r="M492" s="101">
        <v>8871.9700000000012</v>
      </c>
      <c r="N492" s="101">
        <v>8829.99</v>
      </c>
      <c r="O492" s="101">
        <v>8832.7900000000009</v>
      </c>
      <c r="P492" s="101">
        <v>8836.84</v>
      </c>
      <c r="Q492" s="101">
        <v>8830.59</v>
      </c>
      <c r="R492" s="101">
        <v>8852.5600000000013</v>
      </c>
      <c r="S492" s="101">
        <v>8852.9700000000012</v>
      </c>
      <c r="T492" s="101">
        <v>8874.61</v>
      </c>
      <c r="U492" s="101">
        <v>8868.89</v>
      </c>
      <c r="V492" s="101">
        <v>8829.7000000000007</v>
      </c>
      <c r="W492" s="101">
        <v>8667.57</v>
      </c>
      <c r="X492" s="101">
        <v>8608.5</v>
      </c>
      <c r="Y492" s="101">
        <v>7952.52</v>
      </c>
    </row>
    <row r="493" spans="1:25" ht="15.75" hidden="1" outlineLevel="1" x14ac:dyDescent="0.25">
      <c r="A493" s="122">
        <v>9</v>
      </c>
      <c r="B493" s="101">
        <v>7831.67</v>
      </c>
      <c r="C493" s="101">
        <v>7652.87</v>
      </c>
      <c r="D493" s="101">
        <v>7614.9400000000005</v>
      </c>
      <c r="E493" s="101">
        <v>7664.76</v>
      </c>
      <c r="F493" s="101">
        <v>7775.22</v>
      </c>
      <c r="G493" s="101">
        <v>7938.5300000000007</v>
      </c>
      <c r="H493" s="101">
        <v>8404.93</v>
      </c>
      <c r="I493" s="101">
        <v>8704.9599999999991</v>
      </c>
      <c r="J493" s="101">
        <v>8808.9500000000007</v>
      </c>
      <c r="K493" s="101">
        <v>8862.2999999999993</v>
      </c>
      <c r="L493" s="101">
        <v>8776.69</v>
      </c>
      <c r="M493" s="101">
        <v>8790.4700000000012</v>
      </c>
      <c r="N493" s="101">
        <v>8805.26</v>
      </c>
      <c r="O493" s="101">
        <v>8812.2000000000007</v>
      </c>
      <c r="P493" s="101">
        <v>8806.58</v>
      </c>
      <c r="Q493" s="101">
        <v>8806.1200000000008</v>
      </c>
      <c r="R493" s="101">
        <v>8794.9599999999991</v>
      </c>
      <c r="S493" s="101">
        <v>8798.01</v>
      </c>
      <c r="T493" s="101">
        <v>8873.19</v>
      </c>
      <c r="U493" s="101">
        <v>8862.9500000000007</v>
      </c>
      <c r="V493" s="101">
        <v>8785.68</v>
      </c>
      <c r="W493" s="101">
        <v>8770.44</v>
      </c>
      <c r="X493" s="101">
        <v>8621.66</v>
      </c>
      <c r="Y493" s="101">
        <v>7982.6100000000006</v>
      </c>
    </row>
    <row r="494" spans="1:25" ht="15.75" hidden="1" outlineLevel="1" x14ac:dyDescent="0.25">
      <c r="A494" s="122">
        <v>10</v>
      </c>
      <c r="B494" s="101">
        <v>7910.89</v>
      </c>
      <c r="C494" s="101">
        <v>7814.32</v>
      </c>
      <c r="D494" s="101">
        <v>7739.47</v>
      </c>
      <c r="E494" s="101">
        <v>7721.2000000000007</v>
      </c>
      <c r="F494" s="101">
        <v>7765.35</v>
      </c>
      <c r="G494" s="101">
        <v>7872.26</v>
      </c>
      <c r="H494" s="101">
        <v>8005.7000000000007</v>
      </c>
      <c r="I494" s="101">
        <v>8364.2100000000009</v>
      </c>
      <c r="J494" s="101">
        <v>8651.19</v>
      </c>
      <c r="K494" s="101">
        <v>8805.130000000001</v>
      </c>
      <c r="L494" s="101">
        <v>8778.33</v>
      </c>
      <c r="M494" s="101">
        <v>8780.5400000000009</v>
      </c>
      <c r="N494" s="101">
        <v>8741.48</v>
      </c>
      <c r="O494" s="101">
        <v>8792.9599999999991</v>
      </c>
      <c r="P494" s="101">
        <v>8743.0400000000009</v>
      </c>
      <c r="Q494" s="101">
        <v>8740.65</v>
      </c>
      <c r="R494" s="101">
        <v>8599.68</v>
      </c>
      <c r="S494" s="101">
        <v>8701.3100000000013</v>
      </c>
      <c r="T494" s="101">
        <v>8717.4700000000012</v>
      </c>
      <c r="U494" s="101">
        <v>8664.89</v>
      </c>
      <c r="V494" s="101">
        <v>8799.630000000001</v>
      </c>
      <c r="W494" s="101">
        <v>8752.69</v>
      </c>
      <c r="X494" s="101">
        <v>8624.2200000000012</v>
      </c>
      <c r="Y494" s="101">
        <v>7973.56</v>
      </c>
    </row>
    <row r="495" spans="1:25" ht="15.75" hidden="1" outlineLevel="1" x14ac:dyDescent="0.25">
      <c r="A495" s="122">
        <v>11</v>
      </c>
      <c r="B495" s="101">
        <v>7909.37</v>
      </c>
      <c r="C495" s="101">
        <v>7816.67</v>
      </c>
      <c r="D495" s="101">
        <v>7728.47</v>
      </c>
      <c r="E495" s="101">
        <v>7702.85</v>
      </c>
      <c r="F495" s="101">
        <v>7744.17</v>
      </c>
      <c r="G495" s="101">
        <v>7850.32</v>
      </c>
      <c r="H495" s="101">
        <v>7884.75</v>
      </c>
      <c r="I495" s="101">
        <v>7955.72</v>
      </c>
      <c r="J495" s="101">
        <v>8442.93</v>
      </c>
      <c r="K495" s="101">
        <v>8636.7000000000007</v>
      </c>
      <c r="L495" s="101">
        <v>8408.4600000000009</v>
      </c>
      <c r="M495" s="101">
        <v>8593.06</v>
      </c>
      <c r="N495" s="101">
        <v>8571.75</v>
      </c>
      <c r="O495" s="101">
        <v>8697.33</v>
      </c>
      <c r="P495" s="101">
        <v>8648.0600000000013</v>
      </c>
      <c r="Q495" s="101">
        <v>8671.3100000000013</v>
      </c>
      <c r="R495" s="101">
        <v>8695.4700000000012</v>
      </c>
      <c r="S495" s="101">
        <v>8707.8700000000008</v>
      </c>
      <c r="T495" s="101">
        <v>8697.32</v>
      </c>
      <c r="U495" s="101">
        <v>8655.65</v>
      </c>
      <c r="V495" s="101">
        <v>8793.7200000000012</v>
      </c>
      <c r="W495" s="101">
        <v>8682.2200000000012</v>
      </c>
      <c r="X495" s="101">
        <v>8635.5400000000009</v>
      </c>
      <c r="Y495" s="101">
        <v>7955.06</v>
      </c>
    </row>
    <row r="496" spans="1:25" ht="15.75" hidden="1" outlineLevel="1" x14ac:dyDescent="0.25">
      <c r="A496" s="122">
        <v>12</v>
      </c>
      <c r="B496" s="101">
        <v>7865.3600000000006</v>
      </c>
      <c r="C496" s="101">
        <v>7758.76</v>
      </c>
      <c r="D496" s="101">
        <v>7703.09</v>
      </c>
      <c r="E496" s="101">
        <v>7680.46</v>
      </c>
      <c r="F496" s="101">
        <v>7733.82</v>
      </c>
      <c r="G496" s="101">
        <v>7926.16</v>
      </c>
      <c r="H496" s="101">
        <v>8334.56</v>
      </c>
      <c r="I496" s="101">
        <v>8671.11</v>
      </c>
      <c r="J496" s="101">
        <v>8800.68</v>
      </c>
      <c r="K496" s="101">
        <v>8810.3100000000013</v>
      </c>
      <c r="L496" s="101">
        <v>8802.6200000000008</v>
      </c>
      <c r="M496" s="101">
        <v>8792.5400000000009</v>
      </c>
      <c r="N496" s="101">
        <v>8763.82</v>
      </c>
      <c r="O496" s="101">
        <v>8767.36</v>
      </c>
      <c r="P496" s="101">
        <v>8763.380000000001</v>
      </c>
      <c r="Q496" s="101">
        <v>8759.27</v>
      </c>
      <c r="R496" s="101">
        <v>8785.39</v>
      </c>
      <c r="S496" s="101">
        <v>8813.1200000000008</v>
      </c>
      <c r="T496" s="101">
        <v>8826.17</v>
      </c>
      <c r="U496" s="101">
        <v>8817.1200000000008</v>
      </c>
      <c r="V496" s="101">
        <v>8795.57</v>
      </c>
      <c r="W496" s="101">
        <v>8647.7900000000009</v>
      </c>
      <c r="X496" s="101">
        <v>8604.82</v>
      </c>
      <c r="Y496" s="101">
        <v>7902.82</v>
      </c>
    </row>
    <row r="497" spans="1:25" ht="15.75" hidden="1" outlineLevel="1" x14ac:dyDescent="0.25">
      <c r="A497" s="122">
        <v>13</v>
      </c>
      <c r="B497" s="101">
        <v>7773.2300000000005</v>
      </c>
      <c r="C497" s="101">
        <v>7627.2000000000007</v>
      </c>
      <c r="D497" s="101">
        <v>7583.27</v>
      </c>
      <c r="E497" s="101">
        <v>7589.49</v>
      </c>
      <c r="F497" s="101">
        <v>7642.9000000000005</v>
      </c>
      <c r="G497" s="101">
        <v>7843.12</v>
      </c>
      <c r="H497" s="101">
        <v>8088.4800000000005</v>
      </c>
      <c r="I497" s="101">
        <v>8585.630000000001</v>
      </c>
      <c r="J497" s="101">
        <v>8765.74</v>
      </c>
      <c r="K497" s="101">
        <v>8805.75</v>
      </c>
      <c r="L497" s="101">
        <v>8812.880000000001</v>
      </c>
      <c r="M497" s="101">
        <v>8802.74</v>
      </c>
      <c r="N497" s="101">
        <v>8772.98</v>
      </c>
      <c r="O497" s="101">
        <v>8788.880000000001</v>
      </c>
      <c r="P497" s="101">
        <v>8785.48</v>
      </c>
      <c r="Q497" s="101">
        <v>8784.9</v>
      </c>
      <c r="R497" s="101">
        <v>8805.34</v>
      </c>
      <c r="S497" s="101">
        <v>8825.32</v>
      </c>
      <c r="T497" s="101">
        <v>8822.35</v>
      </c>
      <c r="U497" s="101">
        <v>8811.65</v>
      </c>
      <c r="V497" s="101">
        <v>8753.49</v>
      </c>
      <c r="W497" s="101">
        <v>8648.26</v>
      </c>
      <c r="X497" s="101">
        <v>8423.81</v>
      </c>
      <c r="Y497" s="101">
        <v>7878.72</v>
      </c>
    </row>
    <row r="498" spans="1:25" ht="15.75" hidden="1" outlineLevel="1" x14ac:dyDescent="0.25">
      <c r="A498" s="122">
        <v>14</v>
      </c>
      <c r="B498" s="101">
        <v>7728.9400000000005</v>
      </c>
      <c r="C498" s="101">
        <v>7605.05</v>
      </c>
      <c r="D498" s="101">
        <v>7589.81</v>
      </c>
      <c r="E498" s="101">
        <v>7597.7300000000005</v>
      </c>
      <c r="F498" s="101">
        <v>7641.96</v>
      </c>
      <c r="G498" s="101">
        <v>7844.8600000000006</v>
      </c>
      <c r="H498" s="101">
        <v>8098.21</v>
      </c>
      <c r="I498" s="101">
        <v>8628.01</v>
      </c>
      <c r="J498" s="101">
        <v>8723.32</v>
      </c>
      <c r="K498" s="101">
        <v>8826.59</v>
      </c>
      <c r="L498" s="101">
        <v>8857.2800000000007</v>
      </c>
      <c r="M498" s="101">
        <v>8847.16</v>
      </c>
      <c r="N498" s="101">
        <v>8810.68</v>
      </c>
      <c r="O498" s="101">
        <v>8814.67</v>
      </c>
      <c r="P498" s="101">
        <v>8798.35</v>
      </c>
      <c r="Q498" s="101">
        <v>8796.64</v>
      </c>
      <c r="R498" s="101">
        <v>8830.89</v>
      </c>
      <c r="S498" s="101">
        <v>8826.99</v>
      </c>
      <c r="T498" s="101">
        <v>8806.8100000000013</v>
      </c>
      <c r="U498" s="101">
        <v>8810.58</v>
      </c>
      <c r="V498" s="101">
        <v>8655.57</v>
      </c>
      <c r="W498" s="101">
        <v>8522.0499999999993</v>
      </c>
      <c r="X498" s="101">
        <v>8422.4600000000009</v>
      </c>
      <c r="Y498" s="101">
        <v>8427.4600000000009</v>
      </c>
    </row>
    <row r="499" spans="1:25" ht="15.75" hidden="1" outlineLevel="1" x14ac:dyDescent="0.25">
      <c r="A499" s="122">
        <v>15</v>
      </c>
      <c r="B499" s="101">
        <v>7963.35</v>
      </c>
      <c r="C499" s="101">
        <v>7839.6</v>
      </c>
      <c r="D499" s="101">
        <v>7787.29</v>
      </c>
      <c r="E499" s="101">
        <v>7781.85</v>
      </c>
      <c r="F499" s="101">
        <v>7825.64</v>
      </c>
      <c r="G499" s="101">
        <v>7964.7000000000007</v>
      </c>
      <c r="H499" s="101">
        <v>8615.65</v>
      </c>
      <c r="I499" s="101">
        <v>8728.67</v>
      </c>
      <c r="J499" s="101">
        <v>8731.32</v>
      </c>
      <c r="K499" s="101">
        <v>8757.27</v>
      </c>
      <c r="L499" s="101">
        <v>8751.5600000000013</v>
      </c>
      <c r="M499" s="101">
        <v>8739.02</v>
      </c>
      <c r="N499" s="101">
        <v>8731.4500000000007</v>
      </c>
      <c r="O499" s="101">
        <v>8730.98</v>
      </c>
      <c r="P499" s="101">
        <v>8729.2800000000007</v>
      </c>
      <c r="Q499" s="101">
        <v>8729.3700000000008</v>
      </c>
      <c r="R499" s="101">
        <v>8738.7800000000007</v>
      </c>
      <c r="S499" s="101">
        <v>8748.98</v>
      </c>
      <c r="T499" s="101">
        <v>8842.76</v>
      </c>
      <c r="U499" s="101">
        <v>8745.880000000001</v>
      </c>
      <c r="V499" s="101">
        <v>8806.7800000000007</v>
      </c>
      <c r="W499" s="101">
        <v>8727.2900000000009</v>
      </c>
      <c r="X499" s="101">
        <v>8661.59</v>
      </c>
      <c r="Y499" s="101">
        <v>8046.27</v>
      </c>
    </row>
    <row r="500" spans="1:25" ht="15.75" hidden="1" outlineLevel="1" x14ac:dyDescent="0.25">
      <c r="A500" s="122">
        <v>16</v>
      </c>
      <c r="B500" s="101">
        <v>7847.77</v>
      </c>
      <c r="C500" s="101">
        <v>7744.8600000000006</v>
      </c>
      <c r="D500" s="101">
        <v>7668.4800000000005</v>
      </c>
      <c r="E500" s="101">
        <v>7676.1900000000005</v>
      </c>
      <c r="F500" s="101">
        <v>7742.68</v>
      </c>
      <c r="G500" s="101">
        <v>7871.1900000000005</v>
      </c>
      <c r="H500" s="101">
        <v>8255.01</v>
      </c>
      <c r="I500" s="101">
        <v>8635.7999999999993</v>
      </c>
      <c r="J500" s="101">
        <v>8817.17</v>
      </c>
      <c r="K500" s="101">
        <v>8854.08</v>
      </c>
      <c r="L500" s="101">
        <v>8860.35</v>
      </c>
      <c r="M500" s="101">
        <v>8854.130000000001</v>
      </c>
      <c r="N500" s="101">
        <v>8823.58</v>
      </c>
      <c r="O500" s="101">
        <v>8825.0400000000009</v>
      </c>
      <c r="P500" s="101">
        <v>8823.51</v>
      </c>
      <c r="Q500" s="101">
        <v>8820.3700000000008</v>
      </c>
      <c r="R500" s="101">
        <v>8847.39</v>
      </c>
      <c r="S500" s="101">
        <v>8864.5</v>
      </c>
      <c r="T500" s="101">
        <v>8860.33</v>
      </c>
      <c r="U500" s="101">
        <v>8853.14</v>
      </c>
      <c r="V500" s="101">
        <v>8814.4599999999991</v>
      </c>
      <c r="W500" s="101">
        <v>8782.8700000000008</v>
      </c>
      <c r="X500" s="101">
        <v>8642.08</v>
      </c>
      <c r="Y500" s="101">
        <v>8118.99</v>
      </c>
    </row>
    <row r="501" spans="1:25" ht="15.75" hidden="1" outlineLevel="1" x14ac:dyDescent="0.25">
      <c r="A501" s="122">
        <v>17</v>
      </c>
      <c r="B501" s="101">
        <v>8433.16</v>
      </c>
      <c r="C501" s="101">
        <v>8129.92</v>
      </c>
      <c r="D501" s="101">
        <v>8010.01</v>
      </c>
      <c r="E501" s="101">
        <v>7987.9400000000005</v>
      </c>
      <c r="F501" s="101">
        <v>8021.33</v>
      </c>
      <c r="G501" s="101">
        <v>8181.84</v>
      </c>
      <c r="H501" s="101">
        <v>8628.81</v>
      </c>
      <c r="I501" s="101">
        <v>8775.52</v>
      </c>
      <c r="J501" s="101">
        <v>8825.44</v>
      </c>
      <c r="K501" s="101">
        <v>8891.27</v>
      </c>
      <c r="L501" s="101">
        <v>8900.5300000000007</v>
      </c>
      <c r="M501" s="101">
        <v>8886.49</v>
      </c>
      <c r="N501" s="101">
        <v>8852.92</v>
      </c>
      <c r="O501" s="101">
        <v>8856.2900000000009</v>
      </c>
      <c r="P501" s="101">
        <v>8852.57</v>
      </c>
      <c r="Q501" s="101">
        <v>8854.4500000000007</v>
      </c>
      <c r="R501" s="101">
        <v>8870.73</v>
      </c>
      <c r="S501" s="101">
        <v>8918.9700000000012</v>
      </c>
      <c r="T501" s="101">
        <v>8943.5400000000009</v>
      </c>
      <c r="U501" s="101">
        <v>8929.36</v>
      </c>
      <c r="V501" s="101">
        <v>8864.89</v>
      </c>
      <c r="W501" s="101">
        <v>8834.26</v>
      </c>
      <c r="X501" s="101">
        <v>8795.76</v>
      </c>
      <c r="Y501" s="101">
        <v>8576.36</v>
      </c>
    </row>
    <row r="502" spans="1:25" ht="15.75" hidden="1" outlineLevel="1" x14ac:dyDescent="0.25">
      <c r="A502" s="122">
        <v>18</v>
      </c>
      <c r="B502" s="101">
        <v>8059.29</v>
      </c>
      <c r="C502" s="101">
        <v>7935.5300000000007</v>
      </c>
      <c r="D502" s="101">
        <v>7863.84</v>
      </c>
      <c r="E502" s="101">
        <v>7840.31</v>
      </c>
      <c r="F502" s="101">
        <v>7859.43</v>
      </c>
      <c r="G502" s="101">
        <v>7940.27</v>
      </c>
      <c r="H502" s="101">
        <v>7985.32</v>
      </c>
      <c r="I502" s="101">
        <v>8093.0300000000007</v>
      </c>
      <c r="J502" s="101">
        <v>8661.32</v>
      </c>
      <c r="K502" s="101">
        <v>8758.39</v>
      </c>
      <c r="L502" s="101">
        <v>8777.73</v>
      </c>
      <c r="M502" s="101">
        <v>8774.52</v>
      </c>
      <c r="N502" s="101">
        <v>8764.2000000000007</v>
      </c>
      <c r="O502" s="101">
        <v>8762.2800000000007</v>
      </c>
      <c r="P502" s="101">
        <v>8763.130000000001</v>
      </c>
      <c r="Q502" s="101">
        <v>8764</v>
      </c>
      <c r="R502" s="101">
        <v>8775.0300000000007</v>
      </c>
      <c r="S502" s="101">
        <v>8794.77</v>
      </c>
      <c r="T502" s="101">
        <v>8786.4500000000007</v>
      </c>
      <c r="U502" s="101">
        <v>8782.8700000000008</v>
      </c>
      <c r="V502" s="101">
        <v>8856.34</v>
      </c>
      <c r="W502" s="101">
        <v>8823.2200000000012</v>
      </c>
      <c r="X502" s="101">
        <v>8682.59</v>
      </c>
      <c r="Y502" s="101">
        <v>8191.75</v>
      </c>
    </row>
    <row r="503" spans="1:25" ht="15.75" hidden="1" outlineLevel="1" x14ac:dyDescent="0.25">
      <c r="A503" s="122">
        <v>19</v>
      </c>
      <c r="B503" s="101">
        <v>7973.51</v>
      </c>
      <c r="C503" s="101">
        <v>7864.96</v>
      </c>
      <c r="D503" s="101">
        <v>7805.5300000000007</v>
      </c>
      <c r="E503" s="101">
        <v>7850.3</v>
      </c>
      <c r="F503" s="101">
        <v>7875.93</v>
      </c>
      <c r="G503" s="101">
        <v>8047.01</v>
      </c>
      <c r="H503" s="101">
        <v>8597.7900000000009</v>
      </c>
      <c r="I503" s="101">
        <v>8823.8700000000008</v>
      </c>
      <c r="J503" s="101">
        <v>8865.5300000000007</v>
      </c>
      <c r="K503" s="101">
        <v>8900.0499999999993</v>
      </c>
      <c r="L503" s="101">
        <v>8898.5300000000007</v>
      </c>
      <c r="M503" s="101">
        <v>8859.24</v>
      </c>
      <c r="N503" s="101">
        <v>8840.1</v>
      </c>
      <c r="O503" s="101">
        <v>8851.61</v>
      </c>
      <c r="P503" s="101">
        <v>8851.65</v>
      </c>
      <c r="Q503" s="101">
        <v>8849.1</v>
      </c>
      <c r="R503" s="101">
        <v>8870.2099999999991</v>
      </c>
      <c r="S503" s="101">
        <v>8884.9700000000012</v>
      </c>
      <c r="T503" s="101">
        <v>8900.16</v>
      </c>
      <c r="U503" s="101">
        <v>8899.0400000000009</v>
      </c>
      <c r="V503" s="101">
        <v>8859.2800000000007</v>
      </c>
      <c r="W503" s="101">
        <v>8823.5300000000007</v>
      </c>
      <c r="X503" s="101">
        <v>8749.33</v>
      </c>
      <c r="Y503" s="101">
        <v>8179.88</v>
      </c>
    </row>
    <row r="504" spans="1:25" ht="15.75" hidden="1" outlineLevel="1" x14ac:dyDescent="0.25">
      <c r="A504" s="122">
        <v>20</v>
      </c>
      <c r="B504" s="101">
        <v>7985.07</v>
      </c>
      <c r="C504" s="101">
        <v>7894.27</v>
      </c>
      <c r="D504" s="101">
        <v>7856.2300000000005</v>
      </c>
      <c r="E504" s="101">
        <v>7853.47</v>
      </c>
      <c r="F504" s="101">
        <v>7887.4000000000005</v>
      </c>
      <c r="G504" s="101">
        <v>8062.89</v>
      </c>
      <c r="H504" s="101">
        <v>8627.81</v>
      </c>
      <c r="I504" s="101">
        <v>8806.74</v>
      </c>
      <c r="J504" s="101">
        <v>8902.57</v>
      </c>
      <c r="K504" s="101">
        <v>8996.34</v>
      </c>
      <c r="L504" s="101">
        <v>8993.15</v>
      </c>
      <c r="M504" s="101">
        <v>8989.9</v>
      </c>
      <c r="N504" s="101">
        <v>8910.0499999999993</v>
      </c>
      <c r="O504" s="101">
        <v>8950.7000000000007</v>
      </c>
      <c r="P504" s="101">
        <v>8953.380000000001</v>
      </c>
      <c r="Q504" s="101">
        <v>8962.25</v>
      </c>
      <c r="R504" s="101">
        <v>8986.9599999999991</v>
      </c>
      <c r="S504" s="101">
        <v>8994.83</v>
      </c>
      <c r="T504" s="101">
        <v>9016.23</v>
      </c>
      <c r="U504" s="101">
        <v>8967.93</v>
      </c>
      <c r="V504" s="101">
        <v>8912.880000000001</v>
      </c>
      <c r="W504" s="101">
        <v>8880.74</v>
      </c>
      <c r="X504" s="101">
        <v>8829.630000000001</v>
      </c>
      <c r="Y504" s="101">
        <v>8626.93</v>
      </c>
    </row>
    <row r="505" spans="1:25" ht="15.75" hidden="1" outlineLevel="1" x14ac:dyDescent="0.25">
      <c r="A505" s="122">
        <v>21</v>
      </c>
      <c r="B505" s="101">
        <v>8029.2000000000007</v>
      </c>
      <c r="C505" s="101">
        <v>7954.35</v>
      </c>
      <c r="D505" s="101">
        <v>7886.27</v>
      </c>
      <c r="E505" s="101">
        <v>7882.01</v>
      </c>
      <c r="F505" s="101">
        <v>7952.0300000000007</v>
      </c>
      <c r="G505" s="101">
        <v>8155.43</v>
      </c>
      <c r="H505" s="101">
        <v>8618.6200000000008</v>
      </c>
      <c r="I505" s="101">
        <v>8829.34</v>
      </c>
      <c r="J505" s="101">
        <v>9000.1</v>
      </c>
      <c r="K505" s="101">
        <v>9118.52</v>
      </c>
      <c r="L505" s="101">
        <v>9116.77</v>
      </c>
      <c r="M505" s="101">
        <v>9078.67</v>
      </c>
      <c r="N505" s="101">
        <v>9043.7800000000007</v>
      </c>
      <c r="O505" s="101">
        <v>9052.93</v>
      </c>
      <c r="P505" s="101">
        <v>9063.15</v>
      </c>
      <c r="Q505" s="101">
        <v>9037.5400000000009</v>
      </c>
      <c r="R505" s="101">
        <v>9036.5300000000007</v>
      </c>
      <c r="S505" s="101">
        <v>9076.59</v>
      </c>
      <c r="T505" s="101">
        <v>9110.11</v>
      </c>
      <c r="U505" s="101">
        <v>9081.7900000000009</v>
      </c>
      <c r="V505" s="101">
        <v>8943.36</v>
      </c>
      <c r="W505" s="101">
        <v>8856.7099999999991</v>
      </c>
      <c r="X505" s="101">
        <v>8787.51</v>
      </c>
      <c r="Y505" s="101">
        <v>8591.9500000000007</v>
      </c>
    </row>
    <row r="506" spans="1:25" ht="15.75" hidden="1" outlineLevel="1" x14ac:dyDescent="0.25">
      <c r="A506" s="122">
        <v>22</v>
      </c>
      <c r="B506" s="101">
        <v>8039.24</v>
      </c>
      <c r="C506" s="101">
        <v>7976.63</v>
      </c>
      <c r="D506" s="101">
        <v>7942.52</v>
      </c>
      <c r="E506" s="101">
        <v>7937.75</v>
      </c>
      <c r="F506" s="101">
        <v>7966.22</v>
      </c>
      <c r="G506" s="101">
        <v>8178.24</v>
      </c>
      <c r="H506" s="101">
        <v>8617.5300000000007</v>
      </c>
      <c r="I506" s="101">
        <v>8805.630000000001</v>
      </c>
      <c r="J506" s="101">
        <v>8866.43</v>
      </c>
      <c r="K506" s="101">
        <v>8943.630000000001</v>
      </c>
      <c r="L506" s="101">
        <v>8942.65</v>
      </c>
      <c r="M506" s="101">
        <v>8938.48</v>
      </c>
      <c r="N506" s="101">
        <v>8911.0400000000009</v>
      </c>
      <c r="O506" s="101">
        <v>8882.58</v>
      </c>
      <c r="P506" s="101">
        <v>8876.5300000000007</v>
      </c>
      <c r="Q506" s="101">
        <v>8906.5300000000007</v>
      </c>
      <c r="R506" s="101">
        <v>8905.4500000000007</v>
      </c>
      <c r="S506" s="101">
        <v>8929.34</v>
      </c>
      <c r="T506" s="101">
        <v>8949.4500000000007</v>
      </c>
      <c r="U506" s="101">
        <v>8958.19</v>
      </c>
      <c r="V506" s="101">
        <v>8863.5</v>
      </c>
      <c r="W506" s="101">
        <v>8830.8700000000008</v>
      </c>
      <c r="X506" s="101">
        <v>8786.2900000000009</v>
      </c>
      <c r="Y506" s="101">
        <v>8405.34</v>
      </c>
    </row>
    <row r="507" spans="1:25" ht="15.75" hidden="1" outlineLevel="1" x14ac:dyDescent="0.25">
      <c r="A507" s="122">
        <v>23</v>
      </c>
      <c r="B507" s="101">
        <v>8043.42</v>
      </c>
      <c r="C507" s="101">
        <v>7983.24</v>
      </c>
      <c r="D507" s="101">
        <v>7944.31</v>
      </c>
      <c r="E507" s="101">
        <v>7940.1900000000005</v>
      </c>
      <c r="F507" s="101">
        <v>7986.9500000000007</v>
      </c>
      <c r="G507" s="101">
        <v>8152.09</v>
      </c>
      <c r="H507" s="101">
        <v>8538.5400000000009</v>
      </c>
      <c r="I507" s="101">
        <v>8793.5499999999993</v>
      </c>
      <c r="J507" s="101">
        <v>8863.84</v>
      </c>
      <c r="K507" s="101">
        <v>8913.2900000000009</v>
      </c>
      <c r="L507" s="101">
        <v>8917.35</v>
      </c>
      <c r="M507" s="101">
        <v>8875.91</v>
      </c>
      <c r="N507" s="101">
        <v>8853.19</v>
      </c>
      <c r="O507" s="101">
        <v>8853.2900000000009</v>
      </c>
      <c r="P507" s="101">
        <v>8850.32</v>
      </c>
      <c r="Q507" s="101">
        <v>8851.52</v>
      </c>
      <c r="R507" s="101">
        <v>8867.98</v>
      </c>
      <c r="S507" s="101">
        <v>8891.7000000000007</v>
      </c>
      <c r="T507" s="101">
        <v>8916.17</v>
      </c>
      <c r="U507" s="101">
        <v>8899.91</v>
      </c>
      <c r="V507" s="101">
        <v>8856.9</v>
      </c>
      <c r="W507" s="101">
        <v>8818.4500000000007</v>
      </c>
      <c r="X507" s="101">
        <v>8686.18</v>
      </c>
      <c r="Y507" s="101">
        <v>8414.630000000001</v>
      </c>
    </row>
    <row r="508" spans="1:25" ht="15.75" hidden="1" outlineLevel="1" x14ac:dyDescent="0.25">
      <c r="A508" s="122">
        <v>24</v>
      </c>
      <c r="B508" s="101">
        <v>8399.75</v>
      </c>
      <c r="C508" s="101">
        <v>8236.24</v>
      </c>
      <c r="D508" s="101">
        <v>8064.1</v>
      </c>
      <c r="E508" s="101">
        <v>8021.1</v>
      </c>
      <c r="F508" s="101">
        <v>8070.04</v>
      </c>
      <c r="G508" s="101">
        <v>8165.67</v>
      </c>
      <c r="H508" s="101">
        <v>8352.76</v>
      </c>
      <c r="I508" s="101">
        <v>8572.99</v>
      </c>
      <c r="J508" s="101">
        <v>8836.7800000000007</v>
      </c>
      <c r="K508" s="101">
        <v>8930.58</v>
      </c>
      <c r="L508" s="101">
        <v>8967.2099999999991</v>
      </c>
      <c r="M508" s="101">
        <v>8942.2200000000012</v>
      </c>
      <c r="N508" s="101">
        <v>8919.74</v>
      </c>
      <c r="O508" s="101">
        <v>8920.6</v>
      </c>
      <c r="P508" s="101">
        <v>8916.67</v>
      </c>
      <c r="Q508" s="101">
        <v>8919.2000000000007</v>
      </c>
      <c r="R508" s="101">
        <v>8944.9</v>
      </c>
      <c r="S508" s="101">
        <v>8982.49</v>
      </c>
      <c r="T508" s="101">
        <v>9019.7800000000007</v>
      </c>
      <c r="U508" s="101">
        <v>9005.58</v>
      </c>
      <c r="V508" s="101">
        <v>8723.35</v>
      </c>
      <c r="W508" s="101">
        <v>8831.83</v>
      </c>
      <c r="X508" s="101">
        <v>8788.33</v>
      </c>
      <c r="Y508" s="101">
        <v>8490.1200000000008</v>
      </c>
    </row>
    <row r="509" spans="1:25" ht="15.75" hidden="1" outlineLevel="1" x14ac:dyDescent="0.25">
      <c r="A509" s="122">
        <v>25</v>
      </c>
      <c r="B509" s="101">
        <v>8309.2900000000009</v>
      </c>
      <c r="C509" s="101">
        <v>8046.5</v>
      </c>
      <c r="D509" s="101">
        <v>7968.4800000000005</v>
      </c>
      <c r="E509" s="101">
        <v>7946.2800000000007</v>
      </c>
      <c r="F509" s="101">
        <v>7966.35</v>
      </c>
      <c r="G509" s="101">
        <v>8028.49</v>
      </c>
      <c r="H509" s="101">
        <v>8148.9400000000005</v>
      </c>
      <c r="I509" s="101">
        <v>8378.59</v>
      </c>
      <c r="J509" s="101">
        <v>8638.49</v>
      </c>
      <c r="K509" s="101">
        <v>8696.3100000000013</v>
      </c>
      <c r="L509" s="101">
        <v>8855.32</v>
      </c>
      <c r="M509" s="101">
        <v>8850.630000000001</v>
      </c>
      <c r="N509" s="101">
        <v>8838.5</v>
      </c>
      <c r="O509" s="101">
        <v>8854.89</v>
      </c>
      <c r="P509" s="101">
        <v>8852.0300000000007</v>
      </c>
      <c r="Q509" s="101">
        <v>8859.0400000000009</v>
      </c>
      <c r="R509" s="101">
        <v>8883.09</v>
      </c>
      <c r="S509" s="101">
        <v>8917.07</v>
      </c>
      <c r="T509" s="101">
        <v>8940.7200000000012</v>
      </c>
      <c r="U509" s="101">
        <v>8939.65</v>
      </c>
      <c r="V509" s="101">
        <v>8895.76</v>
      </c>
      <c r="W509" s="101">
        <v>8829.630000000001</v>
      </c>
      <c r="X509" s="101">
        <v>8686.19</v>
      </c>
      <c r="Y509" s="101">
        <v>8431.4700000000012</v>
      </c>
    </row>
    <row r="510" spans="1:25" ht="15.75" hidden="1" outlineLevel="1" x14ac:dyDescent="0.25">
      <c r="A510" s="122">
        <v>26</v>
      </c>
      <c r="B510" s="101">
        <v>8003.06</v>
      </c>
      <c r="C510" s="101">
        <v>7925.99</v>
      </c>
      <c r="D510" s="101">
        <v>7885.46</v>
      </c>
      <c r="E510" s="101">
        <v>7873.27</v>
      </c>
      <c r="F510" s="101">
        <v>7930.4000000000005</v>
      </c>
      <c r="G510" s="101">
        <v>8078.66</v>
      </c>
      <c r="H510" s="101">
        <v>8442.9500000000007</v>
      </c>
      <c r="I510" s="101">
        <v>8741.5400000000009</v>
      </c>
      <c r="J510" s="101">
        <v>8921.75</v>
      </c>
      <c r="K510" s="101">
        <v>8970.630000000001</v>
      </c>
      <c r="L510" s="101">
        <v>8951.0600000000013</v>
      </c>
      <c r="M510" s="101">
        <v>8934.5</v>
      </c>
      <c r="N510" s="101">
        <v>8915.39</v>
      </c>
      <c r="O510" s="101">
        <v>8910.8700000000008</v>
      </c>
      <c r="P510" s="101">
        <v>8902.7200000000012</v>
      </c>
      <c r="Q510" s="101">
        <v>8898.26</v>
      </c>
      <c r="R510" s="101">
        <v>8918.85</v>
      </c>
      <c r="S510" s="101">
        <v>8920.83</v>
      </c>
      <c r="T510" s="101">
        <v>8950.23</v>
      </c>
      <c r="U510" s="101">
        <v>8933.2900000000009</v>
      </c>
      <c r="V510" s="101">
        <v>8877.84</v>
      </c>
      <c r="W510" s="101">
        <v>8801.01</v>
      </c>
      <c r="X510" s="101">
        <v>8536.52</v>
      </c>
      <c r="Y510" s="101">
        <v>8265.7800000000007</v>
      </c>
    </row>
    <row r="511" spans="1:25" ht="15.75" hidden="1" outlineLevel="1" x14ac:dyDescent="0.25">
      <c r="A511" s="122">
        <v>27</v>
      </c>
      <c r="B511" s="101">
        <v>7934.07</v>
      </c>
      <c r="C511" s="101">
        <v>7856.8</v>
      </c>
      <c r="D511" s="101">
        <v>7843.49</v>
      </c>
      <c r="E511" s="101">
        <v>7788.57</v>
      </c>
      <c r="F511" s="101">
        <v>7860.27</v>
      </c>
      <c r="G511" s="101">
        <v>7977.1</v>
      </c>
      <c r="H511" s="101">
        <v>8398.74</v>
      </c>
      <c r="I511" s="101">
        <v>8606.2000000000007</v>
      </c>
      <c r="J511" s="101">
        <v>8747.76</v>
      </c>
      <c r="K511" s="101">
        <v>8813.5</v>
      </c>
      <c r="L511" s="101">
        <v>8812.59</v>
      </c>
      <c r="M511" s="101">
        <v>8801.99</v>
      </c>
      <c r="N511" s="101">
        <v>8821.7900000000009</v>
      </c>
      <c r="O511" s="101">
        <v>8804.7999999999993</v>
      </c>
      <c r="P511" s="101">
        <v>8745.9599999999991</v>
      </c>
      <c r="Q511" s="101">
        <v>8727.2900000000009</v>
      </c>
      <c r="R511" s="101">
        <v>8806.99</v>
      </c>
      <c r="S511" s="101">
        <v>8852.6</v>
      </c>
      <c r="T511" s="101">
        <v>8833.02</v>
      </c>
      <c r="U511" s="101">
        <v>8820.0600000000013</v>
      </c>
      <c r="V511" s="101">
        <v>8774.19</v>
      </c>
      <c r="W511" s="101">
        <v>8424.43</v>
      </c>
      <c r="X511" s="101">
        <v>8424.75</v>
      </c>
      <c r="Y511" s="101">
        <v>7924.33</v>
      </c>
    </row>
    <row r="512" spans="1:25" ht="15.75" hidden="1" outlineLevel="1" x14ac:dyDescent="0.25">
      <c r="A512" s="122">
        <v>28</v>
      </c>
      <c r="B512" s="101">
        <v>7860.99</v>
      </c>
      <c r="C512" s="101">
        <v>7780.27</v>
      </c>
      <c r="D512" s="101">
        <v>7712.09</v>
      </c>
      <c r="E512" s="101">
        <v>7697.71</v>
      </c>
      <c r="F512" s="101">
        <v>7773.88</v>
      </c>
      <c r="G512" s="101">
        <v>7874.5</v>
      </c>
      <c r="H512" s="101">
        <v>8084.84</v>
      </c>
      <c r="I512" s="101">
        <v>8549.02</v>
      </c>
      <c r="J512" s="101">
        <v>8664.26</v>
      </c>
      <c r="K512" s="101">
        <v>8727.9</v>
      </c>
      <c r="L512" s="101">
        <v>8739.82</v>
      </c>
      <c r="M512" s="101">
        <v>8722.89</v>
      </c>
      <c r="N512" s="101">
        <v>8715.2200000000012</v>
      </c>
      <c r="O512" s="101">
        <v>8706.4700000000012</v>
      </c>
      <c r="P512" s="101">
        <v>8699.48</v>
      </c>
      <c r="Q512" s="101">
        <v>8736.25</v>
      </c>
      <c r="R512" s="101">
        <v>8742.0300000000007</v>
      </c>
      <c r="S512" s="101">
        <v>8774.33</v>
      </c>
      <c r="T512" s="101">
        <v>8768.4700000000012</v>
      </c>
      <c r="U512" s="101">
        <v>8707.4500000000007</v>
      </c>
      <c r="V512" s="101">
        <v>8728.4700000000012</v>
      </c>
      <c r="W512" s="101">
        <v>8592.6200000000008</v>
      </c>
      <c r="X512" s="101">
        <v>8428.31</v>
      </c>
      <c r="Y512" s="101">
        <v>7971.43</v>
      </c>
    </row>
    <row r="513" spans="1:25" ht="15.75" hidden="1" outlineLevel="1" x14ac:dyDescent="0.25">
      <c r="A513" s="122">
        <v>29</v>
      </c>
      <c r="B513" s="101">
        <v>7858.9400000000005</v>
      </c>
      <c r="C513" s="101">
        <v>7766.6</v>
      </c>
      <c r="D513" s="101">
        <v>7676.83</v>
      </c>
      <c r="E513" s="101">
        <v>7693.2800000000007</v>
      </c>
      <c r="F513" s="101">
        <v>7767.7000000000007</v>
      </c>
      <c r="G513" s="101">
        <v>7910.12</v>
      </c>
      <c r="H513" s="101">
        <v>8172.77</v>
      </c>
      <c r="I513" s="101">
        <v>8608.24</v>
      </c>
      <c r="J513" s="101">
        <v>8763.49</v>
      </c>
      <c r="K513" s="101">
        <v>8748.9599999999991</v>
      </c>
      <c r="L513" s="101">
        <v>8764.6200000000008</v>
      </c>
      <c r="M513" s="101">
        <v>8770.73</v>
      </c>
      <c r="N513" s="101">
        <v>8756.7200000000012</v>
      </c>
      <c r="O513" s="101">
        <v>8751.3100000000013</v>
      </c>
      <c r="P513" s="101">
        <v>8773.69</v>
      </c>
      <c r="Q513" s="101">
        <v>8814.08</v>
      </c>
      <c r="R513" s="101">
        <v>8819.82</v>
      </c>
      <c r="S513" s="101">
        <v>8828.32</v>
      </c>
      <c r="T513" s="101">
        <v>8833.84</v>
      </c>
      <c r="U513" s="101">
        <v>8814.7900000000009</v>
      </c>
      <c r="V513" s="101">
        <v>8730.61</v>
      </c>
      <c r="W513" s="101">
        <v>8727.14</v>
      </c>
      <c r="X513" s="101">
        <v>8503.380000000001</v>
      </c>
      <c r="Y513" s="101">
        <v>8019.1100000000006</v>
      </c>
    </row>
    <row r="514" spans="1:25" ht="15.75" collapsed="1" x14ac:dyDescent="0.25">
      <c r="A514" s="122">
        <v>30</v>
      </c>
      <c r="B514" s="101">
        <v>7878.79</v>
      </c>
      <c r="C514" s="101">
        <v>7850.42</v>
      </c>
      <c r="D514" s="101">
        <v>7721.41</v>
      </c>
      <c r="E514" s="101">
        <v>7737</v>
      </c>
      <c r="F514" s="101">
        <v>7775.2000000000007</v>
      </c>
      <c r="G514" s="101">
        <v>7899.5300000000007</v>
      </c>
      <c r="H514" s="101">
        <v>8124.58</v>
      </c>
      <c r="I514" s="101">
        <v>8552.43</v>
      </c>
      <c r="J514" s="101">
        <v>8688.5400000000009</v>
      </c>
      <c r="K514" s="101">
        <v>8746.17</v>
      </c>
      <c r="L514" s="101">
        <v>8744.86</v>
      </c>
      <c r="M514" s="101">
        <v>8708.75</v>
      </c>
      <c r="N514" s="101">
        <v>8687.2900000000009</v>
      </c>
      <c r="O514" s="101">
        <v>8646.5</v>
      </c>
      <c r="P514" s="101">
        <v>8647.3700000000008</v>
      </c>
      <c r="Q514" s="101">
        <v>8653.85</v>
      </c>
      <c r="R514" s="101">
        <v>8686.7200000000012</v>
      </c>
      <c r="S514" s="101">
        <v>8730.92</v>
      </c>
      <c r="T514" s="101">
        <v>8748.15</v>
      </c>
      <c r="U514" s="101">
        <v>8716.1200000000008</v>
      </c>
      <c r="V514" s="101">
        <v>8700.0300000000007</v>
      </c>
      <c r="W514" s="101">
        <v>8669.24</v>
      </c>
      <c r="X514" s="101">
        <v>8428.92</v>
      </c>
      <c r="Y514" s="101">
        <v>7968.02</v>
      </c>
    </row>
    <row r="515" spans="1:25" ht="15.75" x14ac:dyDescent="0.25">
      <c r="A515" s="122">
        <v>31</v>
      </c>
      <c r="B515" s="101">
        <v>7934</v>
      </c>
      <c r="C515" s="101">
        <v>7856.84</v>
      </c>
      <c r="D515" s="101">
        <v>7756.2300000000005</v>
      </c>
      <c r="E515" s="101">
        <v>7724.39</v>
      </c>
      <c r="F515" s="101">
        <v>7729.21</v>
      </c>
      <c r="G515" s="101">
        <v>7830.29</v>
      </c>
      <c r="H515" s="101">
        <v>7870.05</v>
      </c>
      <c r="I515" s="101">
        <v>7971.79</v>
      </c>
      <c r="J515" s="101">
        <v>8278.81</v>
      </c>
      <c r="K515" s="101">
        <v>8538.2000000000007</v>
      </c>
      <c r="L515" s="101">
        <v>8503.48</v>
      </c>
      <c r="M515" s="101">
        <v>8485.41</v>
      </c>
      <c r="N515" s="101">
        <v>8486.42</v>
      </c>
      <c r="O515" s="101">
        <v>8479.85</v>
      </c>
      <c r="P515" s="101">
        <v>8511.2999999999993</v>
      </c>
      <c r="Q515" s="101">
        <v>8500.130000000001</v>
      </c>
      <c r="R515" s="101">
        <v>8485.73</v>
      </c>
      <c r="S515" s="101">
        <v>8542.7900000000009</v>
      </c>
      <c r="T515" s="101">
        <v>8670.44</v>
      </c>
      <c r="U515" s="101">
        <v>8663.0400000000009</v>
      </c>
      <c r="V515" s="101">
        <v>8568.2800000000007</v>
      </c>
      <c r="W515" s="101">
        <v>8583.7100000000009</v>
      </c>
      <c r="X515" s="101">
        <v>8429.5</v>
      </c>
      <c r="Y515" s="101">
        <v>8000.34</v>
      </c>
    </row>
    <row r="516" spans="1:25" ht="15.75" x14ac:dyDescent="0.25">
      <c r="A516" s="46" t="s">
        <v>57</v>
      </c>
    </row>
    <row r="517" spans="1:25" ht="15.75" x14ac:dyDescent="0.25">
      <c r="A517" s="86"/>
    </row>
    <row r="518" spans="1:25" ht="15.75" x14ac:dyDescent="0.25">
      <c r="A518" s="145" t="s">
        <v>32</v>
      </c>
      <c r="B518" s="145" t="s">
        <v>62</v>
      </c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</row>
    <row r="519" spans="1:25" s="78" customFormat="1" ht="12.75" x14ac:dyDescent="0.2">
      <c r="A519" s="145"/>
      <c r="B519" s="77" t="s">
        <v>33</v>
      </c>
      <c r="C519" s="77" t="s">
        <v>34</v>
      </c>
      <c r="D519" s="77" t="s">
        <v>35</v>
      </c>
      <c r="E519" s="77" t="s">
        <v>36</v>
      </c>
      <c r="F519" s="77" t="s">
        <v>37</v>
      </c>
      <c r="G519" s="77" t="s">
        <v>38</v>
      </c>
      <c r="H519" s="77" t="s">
        <v>39</v>
      </c>
      <c r="I519" s="77" t="s">
        <v>40</v>
      </c>
      <c r="J519" s="77" t="s">
        <v>41</v>
      </c>
      <c r="K519" s="77" t="s">
        <v>42</v>
      </c>
      <c r="L519" s="77" t="s">
        <v>43</v>
      </c>
      <c r="M519" s="77" t="s">
        <v>44</v>
      </c>
      <c r="N519" s="77" t="s">
        <v>45</v>
      </c>
      <c r="O519" s="77" t="s">
        <v>46</v>
      </c>
      <c r="P519" s="77" t="s">
        <v>47</v>
      </c>
      <c r="Q519" s="77" t="s">
        <v>48</v>
      </c>
      <c r="R519" s="77" t="s">
        <v>49</v>
      </c>
      <c r="S519" s="77" t="s">
        <v>50</v>
      </c>
      <c r="T519" s="77" t="s">
        <v>51</v>
      </c>
      <c r="U519" s="77" t="s">
        <v>52</v>
      </c>
      <c r="V519" s="77" t="s">
        <v>53</v>
      </c>
      <c r="W519" s="77" t="s">
        <v>54</v>
      </c>
      <c r="X519" s="77" t="s">
        <v>55</v>
      </c>
      <c r="Y519" s="77" t="s">
        <v>56</v>
      </c>
    </row>
    <row r="520" spans="1:25" ht="15.75" x14ac:dyDescent="0.25">
      <c r="A520" s="122">
        <v>1</v>
      </c>
      <c r="B520" s="101">
        <v>8.93</v>
      </c>
      <c r="C520" s="101">
        <v>78.05</v>
      </c>
      <c r="D520" s="101">
        <v>85.39</v>
      </c>
      <c r="E520" s="101">
        <v>81.23</v>
      </c>
      <c r="F520" s="101">
        <v>313.36</v>
      </c>
      <c r="G520" s="101">
        <v>270.79000000000002</v>
      </c>
      <c r="H520" s="101">
        <v>165.47</v>
      </c>
      <c r="I520" s="101">
        <v>122.73</v>
      </c>
      <c r="J520" s="101">
        <v>74.12</v>
      </c>
      <c r="K520" s="101">
        <v>164.31</v>
      </c>
      <c r="L520" s="101">
        <v>55.51</v>
      </c>
      <c r="M520" s="101">
        <v>35.21</v>
      </c>
      <c r="N520" s="101">
        <v>131.74</v>
      </c>
      <c r="O520" s="101">
        <v>39.36</v>
      </c>
      <c r="P520" s="101">
        <v>5.0599999999999996</v>
      </c>
      <c r="Q520" s="101">
        <v>14.51</v>
      </c>
      <c r="R520" s="101">
        <v>26.69</v>
      </c>
      <c r="S520" s="101">
        <v>12.08</v>
      </c>
      <c r="T520" s="101">
        <v>0.35</v>
      </c>
      <c r="U520" s="101">
        <v>0.31</v>
      </c>
      <c r="V520" s="101">
        <v>0.43</v>
      </c>
      <c r="W520" s="101">
        <v>0</v>
      </c>
      <c r="X520" s="101">
        <v>0</v>
      </c>
      <c r="Y520" s="101">
        <v>0</v>
      </c>
    </row>
    <row r="521" spans="1:25" ht="15.75" hidden="1" outlineLevel="1" x14ac:dyDescent="0.25">
      <c r="A521" s="87">
        <v>2</v>
      </c>
      <c r="B521" s="101">
        <v>41.82</v>
      </c>
      <c r="C521" s="101">
        <v>0</v>
      </c>
      <c r="D521" s="101">
        <v>20.010000000000002</v>
      </c>
      <c r="E521" s="101">
        <v>113.26</v>
      </c>
      <c r="F521" s="101">
        <v>128.55000000000001</v>
      </c>
      <c r="G521" s="101">
        <v>151.72999999999999</v>
      </c>
      <c r="H521" s="101">
        <v>254.97</v>
      </c>
      <c r="I521" s="101">
        <v>54.34</v>
      </c>
      <c r="J521" s="101">
        <v>74.83</v>
      </c>
      <c r="K521" s="101">
        <v>31</v>
      </c>
      <c r="L521" s="101">
        <v>0</v>
      </c>
      <c r="M521" s="101">
        <v>0</v>
      </c>
      <c r="N521" s="101">
        <v>0</v>
      </c>
      <c r="O521" s="101">
        <v>0</v>
      </c>
      <c r="P521" s="101">
        <v>0</v>
      </c>
      <c r="Q521" s="101">
        <v>19.23</v>
      </c>
      <c r="R521" s="101">
        <v>170.13</v>
      </c>
      <c r="S521" s="101">
        <v>4.29</v>
      </c>
      <c r="T521" s="101">
        <v>0</v>
      </c>
      <c r="U521" s="101">
        <v>0</v>
      </c>
      <c r="V521" s="101">
        <v>0</v>
      </c>
      <c r="W521" s="101">
        <v>0</v>
      </c>
      <c r="X521" s="101">
        <v>0</v>
      </c>
      <c r="Y521" s="101">
        <v>0</v>
      </c>
    </row>
    <row r="522" spans="1:25" ht="15.75" hidden="1" outlineLevel="1" x14ac:dyDescent="0.25">
      <c r="A522" s="122">
        <v>3</v>
      </c>
      <c r="B522" s="101">
        <v>0</v>
      </c>
      <c r="C522" s="101">
        <v>47.92</v>
      </c>
      <c r="D522" s="101">
        <v>21.34</v>
      </c>
      <c r="E522" s="101">
        <v>66.400000000000006</v>
      </c>
      <c r="F522" s="101">
        <v>164.71</v>
      </c>
      <c r="G522" s="101">
        <v>170.77</v>
      </c>
      <c r="H522" s="101">
        <v>359.7</v>
      </c>
      <c r="I522" s="101">
        <v>485.82</v>
      </c>
      <c r="J522" s="101">
        <v>159.12</v>
      </c>
      <c r="K522" s="101">
        <v>130.47999999999999</v>
      </c>
      <c r="L522" s="101">
        <v>114.96</v>
      </c>
      <c r="M522" s="101">
        <v>121.45</v>
      </c>
      <c r="N522" s="101">
        <v>137.15</v>
      </c>
      <c r="O522" s="101">
        <v>139.41999999999999</v>
      </c>
      <c r="P522" s="101">
        <v>146.88</v>
      </c>
      <c r="Q522" s="101">
        <v>148.66</v>
      </c>
      <c r="R522" s="101">
        <v>149.53</v>
      </c>
      <c r="S522" s="101">
        <v>127.19</v>
      </c>
      <c r="T522" s="101">
        <v>116.55</v>
      </c>
      <c r="U522" s="101">
        <v>57.82</v>
      </c>
      <c r="V522" s="101">
        <v>34.49</v>
      </c>
      <c r="W522" s="101">
        <v>0</v>
      </c>
      <c r="X522" s="101">
        <v>242.72</v>
      </c>
      <c r="Y522" s="101">
        <v>5.28</v>
      </c>
    </row>
    <row r="523" spans="1:25" ht="15.75" hidden="1" outlineLevel="1" x14ac:dyDescent="0.25">
      <c r="A523" s="122">
        <v>4</v>
      </c>
      <c r="B523" s="101">
        <v>70.98</v>
      </c>
      <c r="C523" s="101">
        <v>0</v>
      </c>
      <c r="D523" s="101">
        <v>0.1</v>
      </c>
      <c r="E523" s="101">
        <v>48.67</v>
      </c>
      <c r="F523" s="101">
        <v>148.75</v>
      </c>
      <c r="G523" s="101">
        <v>155.08000000000001</v>
      </c>
      <c r="H523" s="101">
        <v>232.04</v>
      </c>
      <c r="I523" s="101">
        <v>441.35</v>
      </c>
      <c r="J523" s="101">
        <v>252.55</v>
      </c>
      <c r="K523" s="101">
        <v>73.3</v>
      </c>
      <c r="L523" s="101">
        <v>95.43</v>
      </c>
      <c r="M523" s="101">
        <v>78.28</v>
      </c>
      <c r="N523" s="101">
        <v>117.73</v>
      </c>
      <c r="O523" s="101">
        <v>115.67</v>
      </c>
      <c r="P523" s="101">
        <v>146.47999999999999</v>
      </c>
      <c r="Q523" s="101">
        <v>143.41</v>
      </c>
      <c r="R523" s="101">
        <v>150.72</v>
      </c>
      <c r="S523" s="101">
        <v>109.56</v>
      </c>
      <c r="T523" s="101">
        <v>66.92</v>
      </c>
      <c r="U523" s="101">
        <v>28.25</v>
      </c>
      <c r="V523" s="101">
        <v>26.1</v>
      </c>
      <c r="W523" s="101">
        <v>20.29</v>
      </c>
      <c r="X523" s="101">
        <v>0</v>
      </c>
      <c r="Y523" s="101">
        <v>0</v>
      </c>
    </row>
    <row r="524" spans="1:25" ht="15.75" hidden="1" outlineLevel="1" x14ac:dyDescent="0.25">
      <c r="A524" s="122">
        <v>5</v>
      </c>
      <c r="B524" s="101">
        <v>0</v>
      </c>
      <c r="C524" s="101">
        <v>0</v>
      </c>
      <c r="D524" s="101">
        <v>0</v>
      </c>
      <c r="E524" s="101">
        <v>0.21</v>
      </c>
      <c r="F524" s="101">
        <v>109.21</v>
      </c>
      <c r="G524" s="101">
        <v>377.13</v>
      </c>
      <c r="H524" s="101">
        <v>361.48</v>
      </c>
      <c r="I524" s="101">
        <v>123.1</v>
      </c>
      <c r="J524" s="101">
        <v>179.81</v>
      </c>
      <c r="K524" s="101">
        <v>179.95</v>
      </c>
      <c r="L524" s="101">
        <v>229.98</v>
      </c>
      <c r="M524" s="101">
        <v>229.66</v>
      </c>
      <c r="N524" s="101">
        <v>247.77</v>
      </c>
      <c r="O524" s="101">
        <v>320.01</v>
      </c>
      <c r="P524" s="101">
        <v>279.07</v>
      </c>
      <c r="Q524" s="101">
        <v>308.91000000000003</v>
      </c>
      <c r="R524" s="101">
        <v>344.09</v>
      </c>
      <c r="S524" s="101">
        <v>356.61</v>
      </c>
      <c r="T524" s="101">
        <v>180.02</v>
      </c>
      <c r="U524" s="101">
        <v>104.77</v>
      </c>
      <c r="V524" s="101">
        <v>259.39999999999998</v>
      </c>
      <c r="W524" s="101">
        <v>5.27</v>
      </c>
      <c r="X524" s="101">
        <v>0</v>
      </c>
      <c r="Y524" s="101">
        <v>0</v>
      </c>
    </row>
    <row r="525" spans="1:25" ht="15.75" hidden="1" outlineLevel="1" x14ac:dyDescent="0.25">
      <c r="A525" s="122">
        <v>6</v>
      </c>
      <c r="B525" s="101">
        <v>0</v>
      </c>
      <c r="C525" s="101">
        <v>13.77</v>
      </c>
      <c r="D525" s="101">
        <v>90.4</v>
      </c>
      <c r="E525" s="101">
        <v>51.4</v>
      </c>
      <c r="F525" s="101">
        <v>144.55000000000001</v>
      </c>
      <c r="G525" s="101">
        <v>340.13</v>
      </c>
      <c r="H525" s="101">
        <v>252.7</v>
      </c>
      <c r="I525" s="101">
        <v>215.81</v>
      </c>
      <c r="J525" s="101">
        <v>165.51</v>
      </c>
      <c r="K525" s="101">
        <v>228.95</v>
      </c>
      <c r="L525" s="101">
        <v>80.34</v>
      </c>
      <c r="M525" s="101">
        <v>164.47</v>
      </c>
      <c r="N525" s="101">
        <v>106.67</v>
      </c>
      <c r="O525" s="101">
        <v>138.49</v>
      </c>
      <c r="P525" s="101">
        <v>140.93</v>
      </c>
      <c r="Q525" s="101">
        <v>123.72</v>
      </c>
      <c r="R525" s="101">
        <v>121.46</v>
      </c>
      <c r="S525" s="101">
        <v>96.6</v>
      </c>
      <c r="T525" s="101">
        <v>172.74</v>
      </c>
      <c r="U525" s="101">
        <v>36.81</v>
      </c>
      <c r="V525" s="101">
        <v>3.59</v>
      </c>
      <c r="W525" s="101">
        <v>0</v>
      </c>
      <c r="X525" s="101">
        <v>0</v>
      </c>
      <c r="Y525" s="101">
        <v>0</v>
      </c>
    </row>
    <row r="526" spans="1:25" ht="15.75" hidden="1" outlineLevel="1" x14ac:dyDescent="0.25">
      <c r="A526" s="122">
        <v>7</v>
      </c>
      <c r="B526" s="101">
        <v>0</v>
      </c>
      <c r="C526" s="101">
        <v>0</v>
      </c>
      <c r="D526" s="101">
        <v>0</v>
      </c>
      <c r="E526" s="101">
        <v>0</v>
      </c>
      <c r="F526" s="101">
        <v>47.32</v>
      </c>
      <c r="G526" s="101">
        <v>207.85</v>
      </c>
      <c r="H526" s="101">
        <v>198.62</v>
      </c>
      <c r="I526" s="101">
        <v>66.78</v>
      </c>
      <c r="J526" s="101">
        <v>61.95</v>
      </c>
      <c r="K526" s="101">
        <v>68.44</v>
      </c>
      <c r="L526" s="101">
        <v>138.22</v>
      </c>
      <c r="M526" s="101">
        <v>113.66</v>
      </c>
      <c r="N526" s="101">
        <v>123.17</v>
      </c>
      <c r="O526" s="101">
        <v>151.76</v>
      </c>
      <c r="P526" s="101">
        <v>95.92</v>
      </c>
      <c r="Q526" s="101">
        <v>85.44</v>
      </c>
      <c r="R526" s="101">
        <v>151.36000000000001</v>
      </c>
      <c r="S526" s="101">
        <v>36.72</v>
      </c>
      <c r="T526" s="101">
        <v>6.99</v>
      </c>
      <c r="U526" s="101">
        <v>4.0999999999999996</v>
      </c>
      <c r="V526" s="101">
        <v>1.0900000000000001</v>
      </c>
      <c r="W526" s="101">
        <v>0</v>
      </c>
      <c r="X526" s="101">
        <v>0</v>
      </c>
      <c r="Y526" s="101">
        <v>0</v>
      </c>
    </row>
    <row r="527" spans="1:25" ht="15.75" hidden="1" outlineLevel="1" x14ac:dyDescent="0.25">
      <c r="A527" s="122">
        <v>8</v>
      </c>
      <c r="B527" s="101">
        <v>0.59</v>
      </c>
      <c r="C527" s="101">
        <v>44.54</v>
      </c>
      <c r="D527" s="101">
        <v>95.42</v>
      </c>
      <c r="E527" s="101">
        <v>134.18</v>
      </c>
      <c r="F527" s="101">
        <v>179.24</v>
      </c>
      <c r="G527" s="101">
        <v>306.64999999999998</v>
      </c>
      <c r="H527" s="101">
        <v>314.19</v>
      </c>
      <c r="I527" s="101">
        <v>149.35</v>
      </c>
      <c r="J527" s="101">
        <v>73.78</v>
      </c>
      <c r="K527" s="101">
        <v>60.76</v>
      </c>
      <c r="L527" s="101">
        <v>31.54</v>
      </c>
      <c r="M527" s="101">
        <v>11.49</v>
      </c>
      <c r="N527" s="101">
        <v>0.26</v>
      </c>
      <c r="O527" s="101">
        <v>0.85</v>
      </c>
      <c r="P527" s="101">
        <v>15.17</v>
      </c>
      <c r="Q527" s="101">
        <v>21.83</v>
      </c>
      <c r="R527" s="101">
        <v>3.84</v>
      </c>
      <c r="S527" s="101">
        <v>16.059999999999999</v>
      </c>
      <c r="T527" s="101">
        <v>1.82</v>
      </c>
      <c r="U527" s="101">
        <v>0.19</v>
      </c>
      <c r="V527" s="101">
        <v>2.21</v>
      </c>
      <c r="W527" s="101">
        <v>0</v>
      </c>
      <c r="X527" s="101">
        <v>0</v>
      </c>
      <c r="Y527" s="101">
        <v>0</v>
      </c>
    </row>
    <row r="528" spans="1:25" ht="15.75" hidden="1" outlineLevel="1" x14ac:dyDescent="0.25">
      <c r="A528" s="122">
        <v>9</v>
      </c>
      <c r="B528" s="101">
        <v>0</v>
      </c>
      <c r="C528" s="101">
        <v>0</v>
      </c>
      <c r="D528" s="101">
        <v>31.69</v>
      </c>
      <c r="E528" s="101">
        <v>74.77</v>
      </c>
      <c r="F528" s="101">
        <v>101.82</v>
      </c>
      <c r="G528" s="101">
        <v>159.08000000000001</v>
      </c>
      <c r="H528" s="101">
        <v>181.89</v>
      </c>
      <c r="I528" s="101">
        <v>75.66</v>
      </c>
      <c r="J528" s="101">
        <v>63.13</v>
      </c>
      <c r="K528" s="101">
        <v>0</v>
      </c>
      <c r="L528" s="101">
        <v>89.48</v>
      </c>
      <c r="M528" s="101">
        <v>60.36</v>
      </c>
      <c r="N528" s="101">
        <v>4.3</v>
      </c>
      <c r="O528" s="101">
        <v>8.7200000000000006</v>
      </c>
      <c r="P528" s="101">
        <v>1.3</v>
      </c>
      <c r="Q528" s="101">
        <v>2.44</v>
      </c>
      <c r="R528" s="101">
        <v>36.07</v>
      </c>
      <c r="S528" s="101">
        <v>74.540000000000006</v>
      </c>
      <c r="T528" s="101">
        <v>0</v>
      </c>
      <c r="U528" s="101">
        <v>0</v>
      </c>
      <c r="V528" s="101">
        <v>0.05</v>
      </c>
      <c r="W528" s="101">
        <v>0</v>
      </c>
      <c r="X528" s="101">
        <v>0</v>
      </c>
      <c r="Y528" s="101">
        <v>0</v>
      </c>
    </row>
    <row r="529" spans="1:25" ht="15.75" hidden="1" outlineLevel="1" x14ac:dyDescent="0.25">
      <c r="A529" s="122">
        <v>10</v>
      </c>
      <c r="B529" s="101">
        <v>0</v>
      </c>
      <c r="C529" s="101">
        <v>26.8</v>
      </c>
      <c r="D529" s="101">
        <v>46.57</v>
      </c>
      <c r="E529" s="101">
        <v>8.15</v>
      </c>
      <c r="F529" s="101">
        <v>76.040000000000006</v>
      </c>
      <c r="G529" s="101">
        <v>0.16</v>
      </c>
      <c r="H529" s="101">
        <v>67.349999999999994</v>
      </c>
      <c r="I529" s="101">
        <v>149.06</v>
      </c>
      <c r="J529" s="101">
        <v>7.37</v>
      </c>
      <c r="K529" s="101">
        <v>0</v>
      </c>
      <c r="L529" s="101">
        <v>0</v>
      </c>
      <c r="M529" s="101">
        <v>0.19</v>
      </c>
      <c r="N529" s="101">
        <v>0</v>
      </c>
      <c r="O529" s="101">
        <v>0</v>
      </c>
      <c r="P529" s="101">
        <v>35.020000000000003</v>
      </c>
      <c r="Q529" s="101">
        <v>38.56</v>
      </c>
      <c r="R529" s="101">
        <v>237.81</v>
      </c>
      <c r="S529" s="101">
        <v>114.11</v>
      </c>
      <c r="T529" s="101">
        <v>86.93</v>
      </c>
      <c r="U529" s="101">
        <v>126.33</v>
      </c>
      <c r="V529" s="101">
        <v>0</v>
      </c>
      <c r="W529" s="101">
        <v>0</v>
      </c>
      <c r="X529" s="101">
        <v>0.72</v>
      </c>
      <c r="Y529" s="101">
        <v>0</v>
      </c>
    </row>
    <row r="530" spans="1:25" ht="15.75" hidden="1" outlineLevel="1" x14ac:dyDescent="0.25">
      <c r="A530" s="122">
        <v>11</v>
      </c>
      <c r="B530" s="101">
        <v>10.18</v>
      </c>
      <c r="C530" s="101">
        <v>0</v>
      </c>
      <c r="D530" s="101">
        <v>0</v>
      </c>
      <c r="E530" s="101">
        <v>0</v>
      </c>
      <c r="F530" s="101">
        <v>0</v>
      </c>
      <c r="G530" s="101">
        <v>0</v>
      </c>
      <c r="H530" s="101">
        <v>0</v>
      </c>
      <c r="I530" s="101">
        <v>28.69</v>
      </c>
      <c r="J530" s="101">
        <v>68.08</v>
      </c>
      <c r="K530" s="101">
        <v>0</v>
      </c>
      <c r="L530" s="101">
        <v>111.58</v>
      </c>
      <c r="M530" s="101">
        <v>0</v>
      </c>
      <c r="N530" s="101">
        <v>0</v>
      </c>
      <c r="O530" s="101">
        <v>0</v>
      </c>
      <c r="P530" s="101">
        <v>0</v>
      </c>
      <c r="Q530" s="101">
        <v>0</v>
      </c>
      <c r="R530" s="101">
        <v>1.06</v>
      </c>
      <c r="S530" s="101">
        <v>3.36</v>
      </c>
      <c r="T530" s="101">
        <v>8.24</v>
      </c>
      <c r="U530" s="101">
        <v>0</v>
      </c>
      <c r="V530" s="101">
        <v>0</v>
      </c>
      <c r="W530" s="101">
        <v>0</v>
      </c>
      <c r="X530" s="101">
        <v>0</v>
      </c>
      <c r="Y530" s="101">
        <v>0</v>
      </c>
    </row>
    <row r="531" spans="1:25" ht="15.75" hidden="1" outlineLevel="1" x14ac:dyDescent="0.25">
      <c r="A531" s="122">
        <v>12</v>
      </c>
      <c r="B531" s="101">
        <v>0</v>
      </c>
      <c r="C531" s="101">
        <v>0</v>
      </c>
      <c r="D531" s="101">
        <v>0</v>
      </c>
      <c r="E531" s="101">
        <v>0.31</v>
      </c>
      <c r="F531" s="101">
        <v>0</v>
      </c>
      <c r="G531" s="101">
        <v>106.1</v>
      </c>
      <c r="H531" s="101">
        <v>146.1</v>
      </c>
      <c r="I531" s="101">
        <v>0</v>
      </c>
      <c r="J531" s="101">
        <v>10.37</v>
      </c>
      <c r="K531" s="101">
        <v>14.49</v>
      </c>
      <c r="L531" s="101">
        <v>16.920000000000002</v>
      </c>
      <c r="M531" s="101">
        <v>41.79</v>
      </c>
      <c r="N531" s="101">
        <v>1.96</v>
      </c>
      <c r="O531" s="101">
        <v>14.37</v>
      </c>
      <c r="P531" s="101">
        <v>11.87</v>
      </c>
      <c r="Q531" s="101">
        <v>24.27</v>
      </c>
      <c r="R531" s="101">
        <v>45.08</v>
      </c>
      <c r="S531" s="101">
        <v>29.52</v>
      </c>
      <c r="T531" s="101">
        <v>9.11</v>
      </c>
      <c r="U531" s="101">
        <v>3.66</v>
      </c>
      <c r="V531" s="101">
        <v>0</v>
      </c>
      <c r="W531" s="101">
        <v>0</v>
      </c>
      <c r="X531" s="101">
        <v>0</v>
      </c>
      <c r="Y531" s="101">
        <v>0</v>
      </c>
    </row>
    <row r="532" spans="1:25" ht="15.75" hidden="1" outlineLevel="1" x14ac:dyDescent="0.25">
      <c r="A532" s="122">
        <v>13</v>
      </c>
      <c r="B532" s="101">
        <v>0</v>
      </c>
      <c r="C532" s="101">
        <v>0</v>
      </c>
      <c r="D532" s="101">
        <v>0</v>
      </c>
      <c r="E532" s="101">
        <v>0</v>
      </c>
      <c r="F532" s="101">
        <v>9.94</v>
      </c>
      <c r="G532" s="101">
        <v>86.93</v>
      </c>
      <c r="H532" s="101">
        <v>200.47</v>
      </c>
      <c r="I532" s="101">
        <v>24.4</v>
      </c>
      <c r="J532" s="101">
        <v>5.26</v>
      </c>
      <c r="K532" s="101">
        <v>1.08</v>
      </c>
      <c r="L532" s="101">
        <v>0.24</v>
      </c>
      <c r="M532" s="101">
        <v>0.68</v>
      </c>
      <c r="N532" s="101">
        <v>0</v>
      </c>
      <c r="O532" s="101">
        <v>0</v>
      </c>
      <c r="P532" s="101">
        <v>0</v>
      </c>
      <c r="Q532" s="101">
        <v>0</v>
      </c>
      <c r="R532" s="101">
        <v>2.16</v>
      </c>
      <c r="S532" s="101">
        <v>1.33</v>
      </c>
      <c r="T532" s="101">
        <v>1.19</v>
      </c>
      <c r="U532" s="101">
        <v>0</v>
      </c>
      <c r="V532" s="101">
        <v>0</v>
      </c>
      <c r="W532" s="101">
        <v>0</v>
      </c>
      <c r="X532" s="101">
        <v>0</v>
      </c>
      <c r="Y532" s="101">
        <v>0</v>
      </c>
    </row>
    <row r="533" spans="1:25" ht="15.75" hidden="1" outlineLevel="1" x14ac:dyDescent="0.25">
      <c r="A533" s="122">
        <v>14</v>
      </c>
      <c r="B533" s="101">
        <v>31.32</v>
      </c>
      <c r="C533" s="101">
        <v>99.37</v>
      </c>
      <c r="D533" s="101">
        <v>5.59</v>
      </c>
      <c r="E533" s="101">
        <v>159.53</v>
      </c>
      <c r="F533" s="101">
        <v>218.56</v>
      </c>
      <c r="G533" s="101">
        <v>309.17</v>
      </c>
      <c r="H533" s="101">
        <v>336.81</v>
      </c>
      <c r="I533" s="101">
        <v>123.38</v>
      </c>
      <c r="J533" s="101">
        <v>133.76</v>
      </c>
      <c r="K533" s="101">
        <v>60.01</v>
      </c>
      <c r="L533" s="101">
        <v>36.1</v>
      </c>
      <c r="M533" s="101">
        <v>758.57</v>
      </c>
      <c r="N533" s="101">
        <v>574.5</v>
      </c>
      <c r="O533" s="101">
        <v>188.57</v>
      </c>
      <c r="P533" s="101">
        <v>199.84</v>
      </c>
      <c r="Q533" s="101">
        <v>111.69</v>
      </c>
      <c r="R533" s="101">
        <v>226.3</v>
      </c>
      <c r="S533" s="101">
        <v>615.24</v>
      </c>
      <c r="T533" s="101">
        <v>618.04</v>
      </c>
      <c r="U533" s="101">
        <v>705.19</v>
      </c>
      <c r="V533" s="101">
        <v>317.58999999999997</v>
      </c>
      <c r="W533" s="101">
        <v>308.11</v>
      </c>
      <c r="X533" s="101">
        <v>362.75</v>
      </c>
      <c r="Y533" s="101">
        <v>8.91</v>
      </c>
    </row>
    <row r="534" spans="1:25" ht="15.75" hidden="1" outlineLevel="1" x14ac:dyDescent="0.25">
      <c r="A534" s="122">
        <v>15</v>
      </c>
      <c r="B534" s="101">
        <v>0</v>
      </c>
      <c r="C534" s="101">
        <v>0</v>
      </c>
      <c r="D534" s="101">
        <v>0</v>
      </c>
      <c r="E534" s="101">
        <v>0</v>
      </c>
      <c r="F534" s="101">
        <v>37.19</v>
      </c>
      <c r="G534" s="101">
        <v>149.88999999999999</v>
      </c>
      <c r="H534" s="101">
        <v>0.3</v>
      </c>
      <c r="I534" s="101">
        <v>2.88</v>
      </c>
      <c r="J534" s="101">
        <v>27.04</v>
      </c>
      <c r="K534" s="101">
        <v>6.66</v>
      </c>
      <c r="L534" s="101">
        <v>20.7</v>
      </c>
      <c r="M534" s="101">
        <v>28.33</v>
      </c>
      <c r="N534" s="101">
        <v>15.48</v>
      </c>
      <c r="O534" s="101">
        <v>2.35</v>
      </c>
      <c r="P534" s="101">
        <v>7.99</v>
      </c>
      <c r="Q534" s="101">
        <v>15.62</v>
      </c>
      <c r="R534" s="101">
        <v>7.58</v>
      </c>
      <c r="S534" s="101">
        <v>7.66</v>
      </c>
      <c r="T534" s="101">
        <v>0</v>
      </c>
      <c r="U534" s="101">
        <v>5.59</v>
      </c>
      <c r="V534" s="101">
        <v>0</v>
      </c>
      <c r="W534" s="101">
        <v>0</v>
      </c>
      <c r="X534" s="101">
        <v>0</v>
      </c>
      <c r="Y534" s="101">
        <v>0</v>
      </c>
    </row>
    <row r="535" spans="1:25" ht="15.75" hidden="1" outlineLevel="1" x14ac:dyDescent="0.25">
      <c r="A535" s="122">
        <v>16</v>
      </c>
      <c r="B535" s="101">
        <v>0</v>
      </c>
      <c r="C535" s="101">
        <v>0</v>
      </c>
      <c r="D535" s="101">
        <v>48.61</v>
      </c>
      <c r="E535" s="101">
        <v>153.18</v>
      </c>
      <c r="F535" s="101">
        <v>223.44</v>
      </c>
      <c r="G535" s="101">
        <v>409.28</v>
      </c>
      <c r="H535" s="101">
        <v>271.89999999999998</v>
      </c>
      <c r="I535" s="101">
        <v>97.97</v>
      </c>
      <c r="J535" s="101">
        <v>5.48</v>
      </c>
      <c r="K535" s="101">
        <v>3.55</v>
      </c>
      <c r="L535" s="101">
        <v>3.68</v>
      </c>
      <c r="M535" s="101">
        <v>4.8099999999999996</v>
      </c>
      <c r="N535" s="101">
        <v>3.67</v>
      </c>
      <c r="O535" s="101">
        <v>4.93</v>
      </c>
      <c r="P535" s="101">
        <v>2.11</v>
      </c>
      <c r="Q535" s="101">
        <v>5.35</v>
      </c>
      <c r="R535" s="101">
        <v>5.33</v>
      </c>
      <c r="S535" s="101">
        <v>5</v>
      </c>
      <c r="T535" s="101">
        <v>5.28</v>
      </c>
      <c r="U535" s="101">
        <v>5.12</v>
      </c>
      <c r="V535" s="101">
        <v>0.31</v>
      </c>
      <c r="W535" s="101">
        <v>0</v>
      </c>
      <c r="X535" s="101">
        <v>0</v>
      </c>
      <c r="Y535" s="101">
        <v>0</v>
      </c>
    </row>
    <row r="536" spans="1:25" ht="15.75" hidden="1" outlineLevel="1" x14ac:dyDescent="0.25">
      <c r="A536" s="122">
        <v>17</v>
      </c>
      <c r="B536" s="101">
        <v>0</v>
      </c>
      <c r="C536" s="101">
        <v>0</v>
      </c>
      <c r="D536" s="101">
        <v>26.77</v>
      </c>
      <c r="E536" s="101">
        <v>1.0900000000000001</v>
      </c>
      <c r="F536" s="101">
        <v>33.31</v>
      </c>
      <c r="G536" s="101">
        <v>58.19</v>
      </c>
      <c r="H536" s="101">
        <v>0</v>
      </c>
      <c r="I536" s="101">
        <v>0.14000000000000001</v>
      </c>
      <c r="J536" s="101">
        <v>0.04</v>
      </c>
      <c r="K536" s="101">
        <v>0</v>
      </c>
      <c r="L536" s="101">
        <v>0</v>
      </c>
      <c r="M536" s="101">
        <v>0</v>
      </c>
      <c r="N536" s="101">
        <v>0</v>
      </c>
      <c r="O536" s="101">
        <v>0</v>
      </c>
      <c r="P536" s="101">
        <v>0</v>
      </c>
      <c r="Q536" s="101">
        <v>0</v>
      </c>
      <c r="R536" s="101">
        <v>0.1</v>
      </c>
      <c r="S536" s="101">
        <v>0</v>
      </c>
      <c r="T536" s="101">
        <v>0</v>
      </c>
      <c r="U536" s="101">
        <v>0</v>
      </c>
      <c r="V536" s="101">
        <v>0</v>
      </c>
      <c r="W536" s="101">
        <v>0</v>
      </c>
      <c r="X536" s="101">
        <v>0</v>
      </c>
      <c r="Y536" s="101">
        <v>0</v>
      </c>
    </row>
    <row r="537" spans="1:25" ht="15.75" hidden="1" outlineLevel="1" x14ac:dyDescent="0.25">
      <c r="A537" s="122">
        <v>18</v>
      </c>
      <c r="B537" s="101">
        <v>0</v>
      </c>
      <c r="C537" s="101">
        <v>0</v>
      </c>
      <c r="D537" s="101">
        <v>0</v>
      </c>
      <c r="E537" s="101">
        <v>0</v>
      </c>
      <c r="F537" s="101">
        <v>0.11</v>
      </c>
      <c r="G537" s="101">
        <v>53.71</v>
      </c>
      <c r="H537" s="101">
        <v>111.26</v>
      </c>
      <c r="I537" s="101">
        <v>163.76</v>
      </c>
      <c r="J537" s="101">
        <v>0</v>
      </c>
      <c r="K537" s="101">
        <v>0</v>
      </c>
      <c r="L537" s="101">
        <v>0</v>
      </c>
      <c r="M537" s="101">
        <v>0</v>
      </c>
      <c r="N537" s="101">
        <v>0</v>
      </c>
      <c r="O537" s="101">
        <v>0</v>
      </c>
      <c r="P537" s="101">
        <v>0</v>
      </c>
      <c r="Q537" s="101">
        <v>0.11</v>
      </c>
      <c r="R537" s="101">
        <v>3.5</v>
      </c>
      <c r="S537" s="101">
        <v>0</v>
      </c>
      <c r="T537" s="101">
        <v>0</v>
      </c>
      <c r="U537" s="101">
        <v>0</v>
      </c>
      <c r="V537" s="101">
        <v>0</v>
      </c>
      <c r="W537" s="101">
        <v>0</v>
      </c>
      <c r="X537" s="101">
        <v>0</v>
      </c>
      <c r="Y537" s="101">
        <v>0</v>
      </c>
    </row>
    <row r="538" spans="1:25" ht="15.75" hidden="1" outlineLevel="1" x14ac:dyDescent="0.25">
      <c r="A538" s="122">
        <v>19</v>
      </c>
      <c r="B538" s="101">
        <v>0.43</v>
      </c>
      <c r="C538" s="101">
        <v>0</v>
      </c>
      <c r="D538" s="101">
        <v>0</v>
      </c>
      <c r="E538" s="101">
        <v>0</v>
      </c>
      <c r="F538" s="101">
        <v>101.63</v>
      </c>
      <c r="G538" s="101">
        <v>233.35</v>
      </c>
      <c r="H538" s="101">
        <v>0</v>
      </c>
      <c r="I538" s="101">
        <v>0</v>
      </c>
      <c r="J538" s="101">
        <v>0</v>
      </c>
      <c r="K538" s="101">
        <v>0</v>
      </c>
      <c r="L538" s="101">
        <v>0</v>
      </c>
      <c r="M538" s="101">
        <v>0</v>
      </c>
      <c r="N538" s="101">
        <v>0</v>
      </c>
      <c r="O538" s="101">
        <v>0</v>
      </c>
      <c r="P538" s="101">
        <v>0</v>
      </c>
      <c r="Q538" s="101">
        <v>0</v>
      </c>
      <c r="R538" s="101">
        <v>1.7</v>
      </c>
      <c r="S538" s="101">
        <v>0.56000000000000005</v>
      </c>
      <c r="T538" s="101">
        <v>0</v>
      </c>
      <c r="U538" s="101">
        <v>0</v>
      </c>
      <c r="V538" s="101">
        <v>0</v>
      </c>
      <c r="W538" s="101">
        <v>0</v>
      </c>
      <c r="X538" s="101">
        <v>2.64</v>
      </c>
      <c r="Y538" s="101">
        <v>272.01</v>
      </c>
    </row>
    <row r="539" spans="1:25" ht="15.75" hidden="1" outlineLevel="1" x14ac:dyDescent="0.25">
      <c r="A539" s="122">
        <v>20</v>
      </c>
      <c r="B539" s="101">
        <v>0</v>
      </c>
      <c r="C539" s="101">
        <v>0</v>
      </c>
      <c r="D539" s="101">
        <v>0</v>
      </c>
      <c r="E539" s="101">
        <v>24.98</v>
      </c>
      <c r="F539" s="101">
        <v>63.81</v>
      </c>
      <c r="G539" s="101">
        <v>172.93</v>
      </c>
      <c r="H539" s="101">
        <v>97.79</v>
      </c>
      <c r="I539" s="101">
        <v>9.5299999999999994</v>
      </c>
      <c r="J539" s="101">
        <v>119.82</v>
      </c>
      <c r="K539" s="101">
        <v>45.16</v>
      </c>
      <c r="L539" s="101">
        <v>58.65</v>
      </c>
      <c r="M539" s="101">
        <v>29.48</v>
      </c>
      <c r="N539" s="101">
        <v>81.739999999999995</v>
      </c>
      <c r="O539" s="101">
        <v>0</v>
      </c>
      <c r="P539" s="101">
        <v>0</v>
      </c>
      <c r="Q539" s="101">
        <v>0</v>
      </c>
      <c r="R539" s="101">
        <v>0</v>
      </c>
      <c r="S539" s="101">
        <v>0</v>
      </c>
      <c r="T539" s="101">
        <v>0</v>
      </c>
      <c r="U539" s="101">
        <v>0</v>
      </c>
      <c r="V539" s="101">
        <v>0</v>
      </c>
      <c r="W539" s="101">
        <v>0</v>
      </c>
      <c r="X539" s="101">
        <v>0</v>
      </c>
      <c r="Y539" s="101">
        <v>0</v>
      </c>
    </row>
    <row r="540" spans="1:25" ht="15.75" hidden="1" outlineLevel="1" x14ac:dyDescent="0.25">
      <c r="A540" s="122">
        <v>21</v>
      </c>
      <c r="B540" s="101">
        <v>0</v>
      </c>
      <c r="C540" s="101">
        <v>0</v>
      </c>
      <c r="D540" s="101">
        <v>0</v>
      </c>
      <c r="E540" s="101">
        <v>53.92</v>
      </c>
      <c r="F540" s="101">
        <v>27.11</v>
      </c>
      <c r="G540" s="101">
        <v>295.95</v>
      </c>
      <c r="H540" s="101">
        <v>2.12</v>
      </c>
      <c r="I540" s="101">
        <v>6.56</v>
      </c>
      <c r="J540" s="101">
        <v>8.07</v>
      </c>
      <c r="K540" s="101">
        <v>0</v>
      </c>
      <c r="L540" s="101">
        <v>0</v>
      </c>
      <c r="M540" s="101">
        <v>0</v>
      </c>
      <c r="N540" s="101">
        <v>0</v>
      </c>
      <c r="O540" s="101">
        <v>0</v>
      </c>
      <c r="P540" s="101">
        <v>0</v>
      </c>
      <c r="Q540" s="101">
        <v>0</v>
      </c>
      <c r="R540" s="101">
        <v>0</v>
      </c>
      <c r="S540" s="101">
        <v>0</v>
      </c>
      <c r="T540" s="101">
        <v>0</v>
      </c>
      <c r="U540" s="101">
        <v>0</v>
      </c>
      <c r="V540" s="101">
        <v>0</v>
      </c>
      <c r="W540" s="101">
        <v>0</v>
      </c>
      <c r="X540" s="101">
        <v>0</v>
      </c>
      <c r="Y540" s="101">
        <v>0</v>
      </c>
    </row>
    <row r="541" spans="1:25" ht="15.75" hidden="1" outlineLevel="1" x14ac:dyDescent="0.25">
      <c r="A541" s="122">
        <v>22</v>
      </c>
      <c r="B541" s="101">
        <v>0</v>
      </c>
      <c r="C541" s="101">
        <v>0</v>
      </c>
      <c r="D541" s="101">
        <v>0</v>
      </c>
      <c r="E541" s="101">
        <v>21.14</v>
      </c>
      <c r="F541" s="101">
        <v>77.430000000000007</v>
      </c>
      <c r="G541" s="101">
        <v>287.16000000000003</v>
      </c>
      <c r="H541" s="101">
        <v>106.78</v>
      </c>
      <c r="I541" s="101">
        <v>55.34</v>
      </c>
      <c r="J541" s="101">
        <v>33.479999999999997</v>
      </c>
      <c r="K541" s="101">
        <v>7.22</v>
      </c>
      <c r="L541" s="101">
        <v>5.28</v>
      </c>
      <c r="M541" s="101">
        <v>2.54</v>
      </c>
      <c r="N541" s="101">
        <v>3.01</v>
      </c>
      <c r="O541" s="101">
        <v>0.13</v>
      </c>
      <c r="P541" s="101">
        <v>0.95</v>
      </c>
      <c r="Q541" s="101">
        <v>0</v>
      </c>
      <c r="R541" s="101">
        <v>373.77</v>
      </c>
      <c r="S541" s="101">
        <v>381.24</v>
      </c>
      <c r="T541" s="101">
        <v>357.77</v>
      </c>
      <c r="U541" s="101">
        <v>0</v>
      </c>
      <c r="V541" s="101">
        <v>62.15</v>
      </c>
      <c r="W541" s="101">
        <v>0.32</v>
      </c>
      <c r="X541" s="101">
        <v>0.31</v>
      </c>
      <c r="Y541" s="101">
        <v>308.57</v>
      </c>
    </row>
    <row r="542" spans="1:25" ht="15.75" hidden="1" outlineLevel="1" x14ac:dyDescent="0.25">
      <c r="A542" s="122">
        <v>23</v>
      </c>
      <c r="B542" s="101">
        <v>539.80999999999995</v>
      </c>
      <c r="C542" s="101">
        <v>576.86</v>
      </c>
      <c r="D542" s="101">
        <v>574.53</v>
      </c>
      <c r="E542" s="101">
        <v>587.53</v>
      </c>
      <c r="F542" s="101">
        <v>540.27</v>
      </c>
      <c r="G542" s="101">
        <v>563.05999999999995</v>
      </c>
      <c r="H542" s="101">
        <v>204.98</v>
      </c>
      <c r="I542" s="101">
        <v>475.42</v>
      </c>
      <c r="J542" s="101">
        <v>386.68</v>
      </c>
      <c r="K542" s="101">
        <v>347.35</v>
      </c>
      <c r="L542" s="101">
        <v>335.76</v>
      </c>
      <c r="M542" s="101">
        <v>359.13</v>
      </c>
      <c r="N542" s="101">
        <v>367.9</v>
      </c>
      <c r="O542" s="101">
        <v>377.95</v>
      </c>
      <c r="P542" s="101">
        <v>381.81</v>
      </c>
      <c r="Q542" s="101">
        <v>390.31</v>
      </c>
      <c r="R542" s="101">
        <v>403.16</v>
      </c>
      <c r="S542" s="101">
        <v>383.9</v>
      </c>
      <c r="T542" s="101">
        <v>370.13</v>
      </c>
      <c r="U542" s="101">
        <v>320.81</v>
      </c>
      <c r="V542" s="101">
        <v>56.02</v>
      </c>
      <c r="W542" s="101">
        <v>0.14000000000000001</v>
      </c>
      <c r="X542" s="101">
        <v>43.48</v>
      </c>
      <c r="Y542" s="101">
        <v>135.88</v>
      </c>
    </row>
    <row r="543" spans="1:25" ht="15.75" hidden="1" outlineLevel="1" x14ac:dyDescent="0.25">
      <c r="A543" s="122">
        <v>24</v>
      </c>
      <c r="B543" s="101">
        <v>0</v>
      </c>
      <c r="C543" s="101">
        <v>70.83</v>
      </c>
      <c r="D543" s="101">
        <v>60.54</v>
      </c>
      <c r="E543" s="101">
        <v>130.15</v>
      </c>
      <c r="F543" s="101">
        <v>214.06</v>
      </c>
      <c r="G543" s="101">
        <v>289.45999999999998</v>
      </c>
      <c r="H543" s="101">
        <v>121.05</v>
      </c>
      <c r="I543" s="101">
        <v>225.97</v>
      </c>
      <c r="J543" s="101">
        <v>122.17</v>
      </c>
      <c r="K543" s="101">
        <v>93.5</v>
      </c>
      <c r="L543" s="101">
        <v>92.19</v>
      </c>
      <c r="M543" s="101">
        <v>131.44999999999999</v>
      </c>
      <c r="N543" s="101">
        <v>219.18</v>
      </c>
      <c r="O543" s="101">
        <v>280.04000000000002</v>
      </c>
      <c r="P543" s="101">
        <v>218.55</v>
      </c>
      <c r="Q543" s="101">
        <v>265.88</v>
      </c>
      <c r="R543" s="101">
        <v>310.11</v>
      </c>
      <c r="S543" s="101">
        <v>348.77</v>
      </c>
      <c r="T543" s="101">
        <v>0.27</v>
      </c>
      <c r="U543" s="101">
        <v>528.14</v>
      </c>
      <c r="V543" s="101">
        <v>340.31</v>
      </c>
      <c r="W543" s="101">
        <v>8.2200000000000006</v>
      </c>
      <c r="X543" s="101">
        <v>0</v>
      </c>
      <c r="Y543" s="101">
        <v>12.3</v>
      </c>
    </row>
    <row r="544" spans="1:25" ht="15.75" hidden="1" outlineLevel="1" x14ac:dyDescent="0.25">
      <c r="A544" s="122">
        <v>25</v>
      </c>
      <c r="B544" s="101">
        <v>0</v>
      </c>
      <c r="C544" s="101">
        <v>0</v>
      </c>
      <c r="D544" s="101">
        <v>0</v>
      </c>
      <c r="E544" s="101">
        <v>1.94</v>
      </c>
      <c r="F544" s="101">
        <v>51.09</v>
      </c>
      <c r="G544" s="101">
        <v>172.45</v>
      </c>
      <c r="H544" s="101">
        <v>171.34</v>
      </c>
      <c r="I544" s="101">
        <v>69.78</v>
      </c>
      <c r="J544" s="101">
        <v>150.94</v>
      </c>
      <c r="K544" s="101">
        <v>153.54</v>
      </c>
      <c r="L544" s="101">
        <v>3.59</v>
      </c>
      <c r="M544" s="101">
        <v>0.64</v>
      </c>
      <c r="N544" s="101">
        <v>0.54</v>
      </c>
      <c r="O544" s="101">
        <v>0.38</v>
      </c>
      <c r="P544" s="101">
        <v>1.21</v>
      </c>
      <c r="Q544" s="101">
        <v>9.2200000000000006</v>
      </c>
      <c r="R544" s="101">
        <v>62.79</v>
      </c>
      <c r="S544" s="101">
        <v>0.28999999999999998</v>
      </c>
      <c r="T544" s="101">
        <v>0</v>
      </c>
      <c r="U544" s="101">
        <v>0</v>
      </c>
      <c r="V544" s="101">
        <v>0</v>
      </c>
      <c r="W544" s="101">
        <v>0</v>
      </c>
      <c r="X544" s="101">
        <v>0</v>
      </c>
      <c r="Y544" s="101">
        <v>0</v>
      </c>
    </row>
    <row r="545" spans="1:25" ht="15.75" hidden="1" outlineLevel="1" x14ac:dyDescent="0.25">
      <c r="A545" s="122">
        <v>26</v>
      </c>
      <c r="B545" s="101">
        <v>0</v>
      </c>
      <c r="C545" s="101">
        <v>0</v>
      </c>
      <c r="D545" s="101">
        <v>0</v>
      </c>
      <c r="E545" s="101">
        <v>22.79</v>
      </c>
      <c r="F545" s="101">
        <v>35.729999999999997</v>
      </c>
      <c r="G545" s="101">
        <v>276.19</v>
      </c>
      <c r="H545" s="101">
        <v>199.57</v>
      </c>
      <c r="I545" s="101">
        <v>108.31</v>
      </c>
      <c r="J545" s="101">
        <v>66.3</v>
      </c>
      <c r="K545" s="101">
        <v>0</v>
      </c>
      <c r="L545" s="101">
        <v>0</v>
      </c>
      <c r="M545" s="101">
        <v>0</v>
      </c>
      <c r="N545" s="101">
        <v>0</v>
      </c>
      <c r="O545" s="101">
        <v>0.68</v>
      </c>
      <c r="P545" s="101">
        <v>0</v>
      </c>
      <c r="Q545" s="101">
        <v>0</v>
      </c>
      <c r="R545" s="101">
        <v>0</v>
      </c>
      <c r="S545" s="101">
        <v>0</v>
      </c>
      <c r="T545" s="101">
        <v>0</v>
      </c>
      <c r="U545" s="101">
        <v>0</v>
      </c>
      <c r="V545" s="101">
        <v>0</v>
      </c>
      <c r="W545" s="101">
        <v>3.62</v>
      </c>
      <c r="X545" s="101">
        <v>0</v>
      </c>
      <c r="Y545" s="101">
        <v>245.92</v>
      </c>
    </row>
    <row r="546" spans="1:25" ht="15.75" hidden="1" outlineLevel="1" x14ac:dyDescent="0.25">
      <c r="A546" s="122">
        <v>27</v>
      </c>
      <c r="B546" s="101">
        <v>0</v>
      </c>
      <c r="C546" s="101">
        <v>0</v>
      </c>
      <c r="D546" s="101">
        <v>0</v>
      </c>
      <c r="E546" s="101">
        <v>18.37</v>
      </c>
      <c r="F546" s="101">
        <v>83.87</v>
      </c>
      <c r="G546" s="101">
        <v>298.88</v>
      </c>
      <c r="H546" s="101">
        <v>148.63</v>
      </c>
      <c r="I546" s="101">
        <v>208.72</v>
      </c>
      <c r="J546" s="101">
        <v>150.18</v>
      </c>
      <c r="K546" s="101">
        <v>71.099999999999994</v>
      </c>
      <c r="L546" s="101">
        <v>49.9</v>
      </c>
      <c r="M546" s="101">
        <v>35.25</v>
      </c>
      <c r="N546" s="101">
        <v>5.89</v>
      </c>
      <c r="O546" s="101">
        <v>29.98</v>
      </c>
      <c r="P546" s="101">
        <v>93.63</v>
      </c>
      <c r="Q546" s="101">
        <v>119.51</v>
      </c>
      <c r="R546" s="101">
        <v>55.8</v>
      </c>
      <c r="S546" s="101">
        <v>11.25</v>
      </c>
      <c r="T546" s="101">
        <v>13.05</v>
      </c>
      <c r="U546" s="101">
        <v>6.45</v>
      </c>
      <c r="V546" s="101">
        <v>0</v>
      </c>
      <c r="W546" s="101">
        <v>344.24</v>
      </c>
      <c r="X546" s="101">
        <v>0</v>
      </c>
      <c r="Y546" s="101">
        <v>64.02</v>
      </c>
    </row>
    <row r="547" spans="1:25" ht="15.75" hidden="1" outlineLevel="1" x14ac:dyDescent="0.25">
      <c r="A547" s="122">
        <v>28</v>
      </c>
      <c r="B547" s="101">
        <v>8.66</v>
      </c>
      <c r="C547" s="101">
        <v>22.92</v>
      </c>
      <c r="D547" s="101">
        <v>28.94</v>
      </c>
      <c r="E547" s="101">
        <v>22.63</v>
      </c>
      <c r="F547" s="101">
        <v>89.98</v>
      </c>
      <c r="G547" s="101">
        <v>294.97000000000003</v>
      </c>
      <c r="H547" s="101">
        <v>384.55</v>
      </c>
      <c r="I547" s="101">
        <v>220.75</v>
      </c>
      <c r="J547" s="101">
        <v>170.63</v>
      </c>
      <c r="K547" s="101">
        <v>117.97</v>
      </c>
      <c r="L547" s="101">
        <v>93.52</v>
      </c>
      <c r="M547" s="101">
        <v>100.73</v>
      </c>
      <c r="N547" s="101">
        <v>96.96</v>
      </c>
      <c r="O547" s="101">
        <v>114.51</v>
      </c>
      <c r="P547" s="101">
        <v>127.14</v>
      </c>
      <c r="Q547" s="101">
        <v>83.84</v>
      </c>
      <c r="R547" s="101">
        <v>95.83</v>
      </c>
      <c r="S547" s="101">
        <v>7.59</v>
      </c>
      <c r="T547" s="101">
        <v>0</v>
      </c>
      <c r="U547" s="101">
        <v>0</v>
      </c>
      <c r="V547" s="101">
        <v>0</v>
      </c>
      <c r="W547" s="101">
        <v>0</v>
      </c>
      <c r="X547" s="101">
        <v>0</v>
      </c>
      <c r="Y547" s="101">
        <v>0</v>
      </c>
    </row>
    <row r="548" spans="1:25" ht="15.75" hidden="1" outlineLevel="1" x14ac:dyDescent="0.25">
      <c r="A548" s="122">
        <v>29</v>
      </c>
      <c r="B548" s="101">
        <v>0</v>
      </c>
      <c r="C548" s="101">
        <v>0</v>
      </c>
      <c r="D548" s="101">
        <v>6.46</v>
      </c>
      <c r="E548" s="101">
        <v>27.14</v>
      </c>
      <c r="F548" s="101">
        <v>68.47</v>
      </c>
      <c r="G548" s="101">
        <v>121.07</v>
      </c>
      <c r="H548" s="101">
        <v>272.95999999999998</v>
      </c>
      <c r="I548" s="101">
        <v>89.84</v>
      </c>
      <c r="J548" s="101">
        <v>90.55</v>
      </c>
      <c r="K548" s="101">
        <v>89.41</v>
      </c>
      <c r="L548" s="101">
        <v>73.430000000000007</v>
      </c>
      <c r="M548" s="101">
        <v>56.31</v>
      </c>
      <c r="N548" s="101">
        <v>63.95</v>
      </c>
      <c r="O548" s="101">
        <v>62.06</v>
      </c>
      <c r="P548" s="101">
        <v>30.48</v>
      </c>
      <c r="Q548" s="101">
        <v>0</v>
      </c>
      <c r="R548" s="101">
        <v>3.29</v>
      </c>
      <c r="S548" s="101">
        <v>7.02</v>
      </c>
      <c r="T548" s="101">
        <v>0</v>
      </c>
      <c r="U548" s="101">
        <v>1.29</v>
      </c>
      <c r="V548" s="101">
        <v>0</v>
      </c>
      <c r="W548" s="101">
        <v>0</v>
      </c>
      <c r="X548" s="101">
        <v>106.14</v>
      </c>
      <c r="Y548" s="101">
        <v>0</v>
      </c>
    </row>
    <row r="549" spans="1:25" ht="15.75" collapsed="1" x14ac:dyDescent="0.25">
      <c r="A549" s="122">
        <v>30</v>
      </c>
      <c r="B549" s="101">
        <v>0</v>
      </c>
      <c r="C549" s="101">
        <v>0</v>
      </c>
      <c r="D549" s="101">
        <v>0</v>
      </c>
      <c r="E549" s="101">
        <v>0</v>
      </c>
      <c r="F549" s="101">
        <v>96.94</v>
      </c>
      <c r="G549" s="101">
        <v>87.83</v>
      </c>
      <c r="H549" s="101">
        <v>268.27</v>
      </c>
      <c r="I549" s="101">
        <v>6.6</v>
      </c>
      <c r="J549" s="101">
        <v>21.46</v>
      </c>
      <c r="K549" s="101">
        <v>0.19</v>
      </c>
      <c r="L549" s="101">
        <v>0</v>
      </c>
      <c r="M549" s="101">
        <v>0</v>
      </c>
      <c r="N549" s="101">
        <v>0</v>
      </c>
      <c r="O549" s="101">
        <v>0</v>
      </c>
      <c r="P549" s="101">
        <v>0</v>
      </c>
      <c r="Q549" s="101">
        <v>0</v>
      </c>
      <c r="R549" s="101">
        <v>0</v>
      </c>
      <c r="S549" s="101">
        <v>0</v>
      </c>
      <c r="T549" s="101">
        <v>0</v>
      </c>
      <c r="U549" s="101">
        <v>0</v>
      </c>
      <c r="V549" s="101">
        <v>0</v>
      </c>
      <c r="W549" s="101">
        <v>0</v>
      </c>
      <c r="X549" s="101">
        <v>0</v>
      </c>
      <c r="Y549" s="101">
        <v>0</v>
      </c>
    </row>
    <row r="550" spans="1:25" ht="15.75" x14ac:dyDescent="0.25">
      <c r="A550" s="122">
        <v>31</v>
      </c>
      <c r="B550" s="101">
        <v>31.53</v>
      </c>
      <c r="C550" s="101">
        <v>0</v>
      </c>
      <c r="D550" s="101">
        <v>64.58</v>
      </c>
      <c r="E550" s="101">
        <v>116.14</v>
      </c>
      <c r="F550" s="101">
        <v>120.81</v>
      </c>
      <c r="G550" s="101">
        <v>81.37</v>
      </c>
      <c r="H550" s="101">
        <v>112.31</v>
      </c>
      <c r="I550" s="101">
        <v>225.61</v>
      </c>
      <c r="J550" s="101">
        <v>119.32</v>
      </c>
      <c r="K550" s="101">
        <v>7.29</v>
      </c>
      <c r="L550" s="101">
        <v>17.98</v>
      </c>
      <c r="M550" s="101">
        <v>49.7</v>
      </c>
      <c r="N550" s="101">
        <v>0</v>
      </c>
      <c r="O550" s="101">
        <v>0</v>
      </c>
      <c r="P550" s="101">
        <v>0</v>
      </c>
      <c r="Q550" s="101">
        <v>0</v>
      </c>
      <c r="R550" s="101">
        <v>0</v>
      </c>
      <c r="S550" s="101">
        <v>0</v>
      </c>
      <c r="T550" s="101">
        <v>0</v>
      </c>
      <c r="U550" s="101">
        <v>0.04</v>
      </c>
      <c r="V550" s="101">
        <v>35.04</v>
      </c>
      <c r="W550" s="101">
        <v>0.42</v>
      </c>
      <c r="X550" s="101">
        <v>117.27</v>
      </c>
      <c r="Y550" s="101">
        <v>0</v>
      </c>
    </row>
    <row r="551" spans="1:25" ht="15.75" x14ac:dyDescent="0.25">
      <c r="A551" s="86"/>
    </row>
    <row r="552" spans="1:25" ht="15.75" x14ac:dyDescent="0.25">
      <c r="A552" s="145" t="s">
        <v>32</v>
      </c>
      <c r="B552" s="145" t="s">
        <v>63</v>
      </c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</row>
    <row r="553" spans="1:25" s="78" customFormat="1" ht="12.75" x14ac:dyDescent="0.2">
      <c r="A553" s="145"/>
      <c r="B553" s="77" t="s">
        <v>33</v>
      </c>
      <c r="C553" s="77" t="s">
        <v>34</v>
      </c>
      <c r="D553" s="77" t="s">
        <v>35</v>
      </c>
      <c r="E553" s="77" t="s">
        <v>36</v>
      </c>
      <c r="F553" s="77" t="s">
        <v>37</v>
      </c>
      <c r="G553" s="77" t="s">
        <v>38</v>
      </c>
      <c r="H553" s="77" t="s">
        <v>39</v>
      </c>
      <c r="I553" s="77" t="s">
        <v>40</v>
      </c>
      <c r="J553" s="77" t="s">
        <v>41</v>
      </c>
      <c r="K553" s="77" t="s">
        <v>42</v>
      </c>
      <c r="L553" s="77" t="s">
        <v>43</v>
      </c>
      <c r="M553" s="77" t="s">
        <v>44</v>
      </c>
      <c r="N553" s="77" t="s">
        <v>45</v>
      </c>
      <c r="O553" s="77" t="s">
        <v>46</v>
      </c>
      <c r="P553" s="77" t="s">
        <v>47</v>
      </c>
      <c r="Q553" s="77" t="s">
        <v>48</v>
      </c>
      <c r="R553" s="77" t="s">
        <v>49</v>
      </c>
      <c r="S553" s="77" t="s">
        <v>50</v>
      </c>
      <c r="T553" s="77" t="s">
        <v>51</v>
      </c>
      <c r="U553" s="77" t="s">
        <v>52</v>
      </c>
      <c r="V553" s="77" t="s">
        <v>53</v>
      </c>
      <c r="W553" s="77" t="s">
        <v>54</v>
      </c>
      <c r="X553" s="77" t="s">
        <v>55</v>
      </c>
      <c r="Y553" s="77" t="s">
        <v>56</v>
      </c>
    </row>
    <row r="554" spans="1:25" ht="15.75" x14ac:dyDescent="0.25">
      <c r="A554" s="122">
        <v>1</v>
      </c>
      <c r="B554" s="102">
        <v>0</v>
      </c>
      <c r="C554" s="102">
        <v>0</v>
      </c>
      <c r="D554" s="102">
        <v>0</v>
      </c>
      <c r="E554" s="102">
        <v>0</v>
      </c>
      <c r="F554" s="102">
        <v>0</v>
      </c>
      <c r="G554" s="102">
        <v>0</v>
      </c>
      <c r="H554" s="102">
        <v>0</v>
      </c>
      <c r="I554" s="102">
        <v>0</v>
      </c>
      <c r="J554" s="102">
        <v>0</v>
      </c>
      <c r="K554" s="102">
        <v>0</v>
      </c>
      <c r="L554" s="102">
        <v>0</v>
      </c>
      <c r="M554" s="102">
        <v>0</v>
      </c>
      <c r="N554" s="102">
        <v>0</v>
      </c>
      <c r="O554" s="102">
        <v>0</v>
      </c>
      <c r="P554" s="102">
        <v>0</v>
      </c>
      <c r="Q554" s="102">
        <v>0</v>
      </c>
      <c r="R554" s="102">
        <v>0.3</v>
      </c>
      <c r="S554" s="102">
        <v>0</v>
      </c>
      <c r="T554" s="102">
        <v>51.2</v>
      </c>
      <c r="U554" s="102">
        <v>58.99</v>
      </c>
      <c r="V554" s="102">
        <v>54.3</v>
      </c>
      <c r="W554" s="102">
        <v>149.69</v>
      </c>
      <c r="X554" s="102">
        <v>38.17</v>
      </c>
      <c r="Y554" s="102">
        <v>156.25</v>
      </c>
    </row>
    <row r="555" spans="1:25" ht="15.75" hidden="1" outlineLevel="1" x14ac:dyDescent="0.25">
      <c r="A555" s="122">
        <v>2</v>
      </c>
      <c r="B555" s="102">
        <v>0</v>
      </c>
      <c r="C555" s="102">
        <v>28.82</v>
      </c>
      <c r="D555" s="102">
        <v>0</v>
      </c>
      <c r="E555" s="102">
        <v>0</v>
      </c>
      <c r="F555" s="102">
        <v>0</v>
      </c>
      <c r="G555" s="102">
        <v>0</v>
      </c>
      <c r="H555" s="102">
        <v>0</v>
      </c>
      <c r="I555" s="102">
        <v>0</v>
      </c>
      <c r="J555" s="102">
        <v>0</v>
      </c>
      <c r="K555" s="102">
        <v>0</v>
      </c>
      <c r="L555" s="102">
        <v>159.22999999999999</v>
      </c>
      <c r="M555" s="102">
        <v>58.52</v>
      </c>
      <c r="N555" s="102">
        <v>120.53</v>
      </c>
      <c r="O555" s="102">
        <v>53.71</v>
      </c>
      <c r="P555" s="102">
        <v>19.420000000000002</v>
      </c>
      <c r="Q555" s="102">
        <v>2.83</v>
      </c>
      <c r="R555" s="102">
        <v>0</v>
      </c>
      <c r="S555" s="102">
        <v>1.07</v>
      </c>
      <c r="T555" s="102">
        <v>165.86</v>
      </c>
      <c r="U555" s="102">
        <v>363.33</v>
      </c>
      <c r="V555" s="102">
        <v>376.33</v>
      </c>
      <c r="W555" s="102">
        <v>530.30999999999995</v>
      </c>
      <c r="X555" s="102">
        <v>479.13</v>
      </c>
      <c r="Y555" s="102">
        <v>198.82</v>
      </c>
    </row>
    <row r="556" spans="1:25" ht="15.75" hidden="1" outlineLevel="1" x14ac:dyDescent="0.25">
      <c r="A556" s="122">
        <v>3</v>
      </c>
      <c r="B556" s="102">
        <v>8.7200000000000006</v>
      </c>
      <c r="C556" s="102">
        <v>0</v>
      </c>
      <c r="D556" s="102">
        <v>0</v>
      </c>
      <c r="E556" s="102">
        <v>0</v>
      </c>
      <c r="F556" s="102">
        <v>0</v>
      </c>
      <c r="G556" s="102">
        <v>0</v>
      </c>
      <c r="H556" s="102">
        <v>0</v>
      </c>
      <c r="I556" s="102">
        <v>0</v>
      </c>
      <c r="J556" s="102">
        <v>0</v>
      </c>
      <c r="K556" s="102">
        <v>0</v>
      </c>
      <c r="L556" s="102">
        <v>0</v>
      </c>
      <c r="M556" s="102">
        <v>0</v>
      </c>
      <c r="N556" s="102">
        <v>0</v>
      </c>
      <c r="O556" s="102">
        <v>0</v>
      </c>
      <c r="P556" s="102">
        <v>0</v>
      </c>
      <c r="Q556" s="102">
        <v>0</v>
      </c>
      <c r="R556" s="102">
        <v>0</v>
      </c>
      <c r="S556" s="102">
        <v>0</v>
      </c>
      <c r="T556" s="102">
        <v>0</v>
      </c>
      <c r="U556" s="102">
        <v>0</v>
      </c>
      <c r="V556" s="102">
        <v>0.31</v>
      </c>
      <c r="W556" s="102">
        <v>195.91</v>
      </c>
      <c r="X556" s="102">
        <v>0</v>
      </c>
      <c r="Y556" s="102">
        <v>1.75</v>
      </c>
    </row>
    <row r="557" spans="1:25" ht="15.75" hidden="1" outlineLevel="1" x14ac:dyDescent="0.25">
      <c r="A557" s="122">
        <v>4</v>
      </c>
      <c r="B557" s="102">
        <v>0</v>
      </c>
      <c r="C557" s="102">
        <v>24.1</v>
      </c>
      <c r="D557" s="102">
        <v>27.3</v>
      </c>
      <c r="E557" s="102">
        <v>0</v>
      </c>
      <c r="F557" s="102">
        <v>0</v>
      </c>
      <c r="G557" s="102">
        <v>0</v>
      </c>
      <c r="H557" s="102">
        <v>0</v>
      </c>
      <c r="I557" s="102">
        <v>0</v>
      </c>
      <c r="J557" s="102">
        <v>0</v>
      </c>
      <c r="K557" s="102">
        <v>0</v>
      </c>
      <c r="L557" s="102">
        <v>0</v>
      </c>
      <c r="M557" s="102">
        <v>0</v>
      </c>
      <c r="N557" s="102">
        <v>0</v>
      </c>
      <c r="O557" s="102">
        <v>0</v>
      </c>
      <c r="P557" s="102">
        <v>0</v>
      </c>
      <c r="Q557" s="102">
        <v>0</v>
      </c>
      <c r="R557" s="102">
        <v>0</v>
      </c>
      <c r="S557" s="102">
        <v>0</v>
      </c>
      <c r="T557" s="102">
        <v>0</v>
      </c>
      <c r="U557" s="102">
        <v>0.35</v>
      </c>
      <c r="V557" s="102">
        <v>2.42</v>
      </c>
      <c r="W557" s="102">
        <v>72.31</v>
      </c>
      <c r="X557" s="102">
        <v>373.77</v>
      </c>
      <c r="Y557" s="102">
        <v>139.77000000000001</v>
      </c>
    </row>
    <row r="558" spans="1:25" ht="15.75" hidden="1" outlineLevel="1" x14ac:dyDescent="0.25">
      <c r="A558" s="122">
        <v>5</v>
      </c>
      <c r="B558" s="102">
        <v>127.99</v>
      </c>
      <c r="C558" s="102">
        <v>54.35</v>
      </c>
      <c r="D558" s="102">
        <v>82.59</v>
      </c>
      <c r="E558" s="102">
        <v>4.9800000000000004</v>
      </c>
      <c r="F558" s="102">
        <v>0</v>
      </c>
      <c r="G558" s="102">
        <v>0</v>
      </c>
      <c r="H558" s="102">
        <v>0</v>
      </c>
      <c r="I558" s="102">
        <v>0</v>
      </c>
      <c r="J558" s="102">
        <v>0</v>
      </c>
      <c r="K558" s="102">
        <v>0</v>
      </c>
      <c r="L558" s="102">
        <v>0</v>
      </c>
      <c r="M558" s="102">
        <v>0</v>
      </c>
      <c r="N558" s="102">
        <v>0</v>
      </c>
      <c r="O558" s="102">
        <v>0</v>
      </c>
      <c r="P558" s="102">
        <v>0</v>
      </c>
      <c r="Q558" s="102">
        <v>0</v>
      </c>
      <c r="R558" s="102">
        <v>0</v>
      </c>
      <c r="S558" s="102">
        <v>0</v>
      </c>
      <c r="T558" s="102">
        <v>0</v>
      </c>
      <c r="U558" s="102">
        <v>0</v>
      </c>
      <c r="V558" s="102">
        <v>0</v>
      </c>
      <c r="W558" s="102">
        <v>26.62</v>
      </c>
      <c r="X558" s="102">
        <v>481.77</v>
      </c>
      <c r="Y558" s="102">
        <v>308.17</v>
      </c>
    </row>
    <row r="559" spans="1:25" ht="15.75" hidden="1" outlineLevel="1" x14ac:dyDescent="0.25">
      <c r="A559" s="122">
        <v>6</v>
      </c>
      <c r="B559" s="102">
        <v>186.44</v>
      </c>
      <c r="C559" s="102">
        <v>3.26</v>
      </c>
      <c r="D559" s="102">
        <v>0</v>
      </c>
      <c r="E559" s="102">
        <v>0</v>
      </c>
      <c r="F559" s="102">
        <v>0</v>
      </c>
      <c r="G559" s="102">
        <v>0</v>
      </c>
      <c r="H559" s="102">
        <v>0</v>
      </c>
      <c r="I559" s="102">
        <v>0</v>
      </c>
      <c r="J559" s="102">
        <v>0</v>
      </c>
      <c r="K559" s="102">
        <v>0</v>
      </c>
      <c r="L559" s="102">
        <v>0</v>
      </c>
      <c r="M559" s="102">
        <v>0</v>
      </c>
      <c r="N559" s="102">
        <v>0</v>
      </c>
      <c r="O559" s="102">
        <v>0</v>
      </c>
      <c r="P559" s="102">
        <v>0</v>
      </c>
      <c r="Q559" s="102">
        <v>0</v>
      </c>
      <c r="R559" s="102">
        <v>0</v>
      </c>
      <c r="S559" s="102">
        <v>0</v>
      </c>
      <c r="T559" s="102">
        <v>1.87</v>
      </c>
      <c r="U559" s="102">
        <v>54.84</v>
      </c>
      <c r="V559" s="102">
        <v>94.43</v>
      </c>
      <c r="W559" s="102">
        <v>733.37</v>
      </c>
      <c r="X559" s="102">
        <v>312.07</v>
      </c>
      <c r="Y559" s="102">
        <v>122.28</v>
      </c>
    </row>
    <row r="560" spans="1:25" ht="15.75" hidden="1" outlineLevel="1" x14ac:dyDescent="0.25">
      <c r="A560" s="122">
        <v>7</v>
      </c>
      <c r="B560" s="102">
        <v>158.46</v>
      </c>
      <c r="C560" s="102">
        <v>95.09</v>
      </c>
      <c r="D560" s="102">
        <v>50.41</v>
      </c>
      <c r="E560" s="102">
        <v>30.42</v>
      </c>
      <c r="F560" s="102">
        <v>0</v>
      </c>
      <c r="G560" s="102">
        <v>0</v>
      </c>
      <c r="H560" s="102">
        <v>0</v>
      </c>
      <c r="I560" s="102">
        <v>0</v>
      </c>
      <c r="J560" s="102">
        <v>0</v>
      </c>
      <c r="K560" s="102">
        <v>0</v>
      </c>
      <c r="L560" s="102">
        <v>0</v>
      </c>
      <c r="M560" s="102">
        <v>0</v>
      </c>
      <c r="N560" s="102">
        <v>0</v>
      </c>
      <c r="O560" s="102">
        <v>0</v>
      </c>
      <c r="P560" s="102">
        <v>0</v>
      </c>
      <c r="Q560" s="102">
        <v>0</v>
      </c>
      <c r="R560" s="102">
        <v>0</v>
      </c>
      <c r="S560" s="102">
        <v>0</v>
      </c>
      <c r="T560" s="102">
        <v>6.63</v>
      </c>
      <c r="U560" s="102">
        <v>39.74</v>
      </c>
      <c r="V560" s="102">
        <v>75.2</v>
      </c>
      <c r="W560" s="102">
        <v>259.47000000000003</v>
      </c>
      <c r="X560" s="102">
        <v>125.39</v>
      </c>
      <c r="Y560" s="102">
        <v>401.78</v>
      </c>
    </row>
    <row r="561" spans="1:25" ht="15.75" hidden="1" outlineLevel="1" x14ac:dyDescent="0.25">
      <c r="A561" s="122">
        <v>8</v>
      </c>
      <c r="B561" s="102">
        <v>19.53</v>
      </c>
      <c r="C561" s="102">
        <v>0</v>
      </c>
      <c r="D561" s="102">
        <v>0</v>
      </c>
      <c r="E561" s="102">
        <v>0</v>
      </c>
      <c r="F561" s="102">
        <v>0</v>
      </c>
      <c r="G561" s="102">
        <v>0</v>
      </c>
      <c r="H561" s="102">
        <v>0</v>
      </c>
      <c r="I561" s="102">
        <v>0</v>
      </c>
      <c r="J561" s="102">
        <v>0</v>
      </c>
      <c r="K561" s="102">
        <v>0</v>
      </c>
      <c r="L561" s="102">
        <v>0</v>
      </c>
      <c r="M561" s="102">
        <v>10.7</v>
      </c>
      <c r="N561" s="102">
        <v>106.08</v>
      </c>
      <c r="O561" s="102">
        <v>28.87</v>
      </c>
      <c r="P561" s="102">
        <v>0</v>
      </c>
      <c r="Q561" s="102">
        <v>0</v>
      </c>
      <c r="R561" s="102">
        <v>3.84</v>
      </c>
      <c r="S561" s="102">
        <v>0.81</v>
      </c>
      <c r="T561" s="102">
        <v>31.38</v>
      </c>
      <c r="U561" s="102">
        <v>57.6</v>
      </c>
      <c r="V561" s="102">
        <v>40.21</v>
      </c>
      <c r="W561" s="102">
        <v>662.51</v>
      </c>
      <c r="X561" s="102">
        <v>997.83</v>
      </c>
      <c r="Y561" s="102">
        <v>387.13</v>
      </c>
    </row>
    <row r="562" spans="1:25" ht="15.75" hidden="1" outlineLevel="1" x14ac:dyDescent="0.25">
      <c r="A562" s="122">
        <v>9</v>
      </c>
      <c r="B562" s="102">
        <v>108.71</v>
      </c>
      <c r="C562" s="102">
        <v>63.49</v>
      </c>
      <c r="D562" s="102">
        <v>0</v>
      </c>
      <c r="E562" s="102">
        <v>0</v>
      </c>
      <c r="F562" s="102">
        <v>0</v>
      </c>
      <c r="G562" s="102">
        <v>0</v>
      </c>
      <c r="H562" s="102">
        <v>0</v>
      </c>
      <c r="I562" s="102">
        <v>0</v>
      </c>
      <c r="J562" s="102">
        <v>0</v>
      </c>
      <c r="K562" s="102">
        <v>127.07</v>
      </c>
      <c r="L562" s="102">
        <v>0</v>
      </c>
      <c r="M562" s="102">
        <v>0</v>
      </c>
      <c r="N562" s="102">
        <v>22.49</v>
      </c>
      <c r="O562" s="102">
        <v>0</v>
      </c>
      <c r="P562" s="102">
        <v>3.09</v>
      </c>
      <c r="Q562" s="102">
        <v>2.5299999999999998</v>
      </c>
      <c r="R562" s="102">
        <v>0.4</v>
      </c>
      <c r="S562" s="102">
        <v>0</v>
      </c>
      <c r="T562" s="102">
        <v>43.25</v>
      </c>
      <c r="U562" s="102">
        <v>29.76</v>
      </c>
      <c r="V562" s="102">
        <v>76.55</v>
      </c>
      <c r="W562" s="102">
        <v>137.18</v>
      </c>
      <c r="X562" s="102">
        <v>657.51</v>
      </c>
      <c r="Y562" s="102">
        <v>182.72</v>
      </c>
    </row>
    <row r="563" spans="1:25" ht="15.75" hidden="1" outlineLevel="1" x14ac:dyDescent="0.25">
      <c r="A563" s="122">
        <v>10</v>
      </c>
      <c r="B563" s="102">
        <v>46.66</v>
      </c>
      <c r="C563" s="102">
        <v>0</v>
      </c>
      <c r="D563" s="102">
        <v>0</v>
      </c>
      <c r="E563" s="102">
        <v>0</v>
      </c>
      <c r="F563" s="102">
        <v>0</v>
      </c>
      <c r="G563" s="102">
        <v>6.69</v>
      </c>
      <c r="H563" s="102">
        <v>0</v>
      </c>
      <c r="I563" s="102">
        <v>0</v>
      </c>
      <c r="J563" s="102">
        <v>1.87</v>
      </c>
      <c r="K563" s="102">
        <v>62.27</v>
      </c>
      <c r="L563" s="102">
        <v>132.82</v>
      </c>
      <c r="M563" s="102">
        <v>58.99</v>
      </c>
      <c r="N563" s="102">
        <v>142.71</v>
      </c>
      <c r="O563" s="102">
        <v>42.25</v>
      </c>
      <c r="P563" s="102">
        <v>0.04</v>
      </c>
      <c r="Q563" s="102">
        <v>0</v>
      </c>
      <c r="R563" s="102">
        <v>0</v>
      </c>
      <c r="S563" s="102">
        <v>0</v>
      </c>
      <c r="T563" s="102">
        <v>0</v>
      </c>
      <c r="U563" s="102">
        <v>0</v>
      </c>
      <c r="V563" s="102">
        <v>215.64</v>
      </c>
      <c r="W563" s="102">
        <v>95.83</v>
      </c>
      <c r="X563" s="102">
        <v>22.83</v>
      </c>
      <c r="Y563" s="102">
        <v>112.51</v>
      </c>
    </row>
    <row r="564" spans="1:25" ht="15.75" hidden="1" outlineLevel="1" x14ac:dyDescent="0.25">
      <c r="A564" s="122">
        <v>11</v>
      </c>
      <c r="B564" s="102">
        <v>0.42</v>
      </c>
      <c r="C564" s="102">
        <v>53.81</v>
      </c>
      <c r="D564" s="102">
        <v>58.96</v>
      </c>
      <c r="E564" s="102">
        <v>52.26</v>
      </c>
      <c r="F564" s="102">
        <v>112.4</v>
      </c>
      <c r="G564" s="102">
        <v>107.42</v>
      </c>
      <c r="H564" s="102">
        <v>41.66</v>
      </c>
      <c r="I564" s="102">
        <v>0.9</v>
      </c>
      <c r="J564" s="102">
        <v>0</v>
      </c>
      <c r="K564" s="102">
        <v>116.18</v>
      </c>
      <c r="L564" s="102">
        <v>0</v>
      </c>
      <c r="M564" s="102">
        <v>120.29</v>
      </c>
      <c r="N564" s="102">
        <v>157.99</v>
      </c>
      <c r="O564" s="102">
        <v>264.52999999999997</v>
      </c>
      <c r="P564" s="102">
        <v>224.34</v>
      </c>
      <c r="Q564" s="102">
        <v>229.27</v>
      </c>
      <c r="R564" s="102">
        <v>47.22</v>
      </c>
      <c r="S564" s="102">
        <v>26.37</v>
      </c>
      <c r="T564" s="102">
        <v>15.72</v>
      </c>
      <c r="U564" s="102">
        <v>122.62</v>
      </c>
      <c r="V564" s="102">
        <v>347.66</v>
      </c>
      <c r="W564" s="102">
        <v>564.78</v>
      </c>
      <c r="X564" s="102">
        <v>656.78</v>
      </c>
      <c r="Y564" s="102">
        <v>290.06</v>
      </c>
    </row>
    <row r="565" spans="1:25" ht="15.75" hidden="1" outlineLevel="1" x14ac:dyDescent="0.25">
      <c r="A565" s="122">
        <v>12</v>
      </c>
      <c r="B565" s="102">
        <v>82.19</v>
      </c>
      <c r="C565" s="102">
        <v>106.38</v>
      </c>
      <c r="D565" s="102">
        <v>109.13</v>
      </c>
      <c r="E565" s="102">
        <v>28.04</v>
      </c>
      <c r="F565" s="102">
        <v>30.05</v>
      </c>
      <c r="G565" s="102">
        <v>0</v>
      </c>
      <c r="H565" s="102">
        <v>0</v>
      </c>
      <c r="I565" s="102">
        <v>57.03</v>
      </c>
      <c r="J565" s="102">
        <v>0.03</v>
      </c>
      <c r="K565" s="102">
        <v>0</v>
      </c>
      <c r="L565" s="102">
        <v>0</v>
      </c>
      <c r="M565" s="102">
        <v>0.79</v>
      </c>
      <c r="N565" s="102">
        <v>1.6</v>
      </c>
      <c r="O565" s="102">
        <v>0.41</v>
      </c>
      <c r="P565" s="102">
        <v>0.37</v>
      </c>
      <c r="Q565" s="102">
        <v>0.01</v>
      </c>
      <c r="R565" s="102">
        <v>1.03</v>
      </c>
      <c r="S565" s="102">
        <v>2.86</v>
      </c>
      <c r="T565" s="102">
        <v>3.71</v>
      </c>
      <c r="U565" s="102">
        <v>23.18</v>
      </c>
      <c r="V565" s="102">
        <v>150.91999999999999</v>
      </c>
      <c r="W565" s="102">
        <v>246.87</v>
      </c>
      <c r="X565" s="102">
        <v>798.93</v>
      </c>
      <c r="Y565" s="102">
        <v>315.45999999999998</v>
      </c>
    </row>
    <row r="566" spans="1:25" ht="15.75" hidden="1" outlineLevel="1" x14ac:dyDescent="0.25">
      <c r="A566" s="122">
        <v>13</v>
      </c>
      <c r="B566" s="102">
        <v>185.83</v>
      </c>
      <c r="C566" s="102">
        <v>164.42</v>
      </c>
      <c r="D566" s="102">
        <v>189.83</v>
      </c>
      <c r="E566" s="102">
        <v>157.56</v>
      </c>
      <c r="F566" s="102">
        <v>0</v>
      </c>
      <c r="G566" s="102">
        <v>0</v>
      </c>
      <c r="H566" s="102">
        <v>0</v>
      </c>
      <c r="I566" s="102">
        <v>0.68</v>
      </c>
      <c r="J566" s="102">
        <v>1.77</v>
      </c>
      <c r="K566" s="102">
        <v>29.3</v>
      </c>
      <c r="L566" s="102">
        <v>37.43</v>
      </c>
      <c r="M566" s="102">
        <v>23.99</v>
      </c>
      <c r="N566" s="102">
        <v>134.11000000000001</v>
      </c>
      <c r="O566" s="102">
        <v>170.82</v>
      </c>
      <c r="P566" s="102">
        <v>116.28</v>
      </c>
      <c r="Q566" s="102">
        <v>176.5</v>
      </c>
      <c r="R566" s="102">
        <v>33.81</v>
      </c>
      <c r="S566" s="102">
        <v>37.950000000000003</v>
      </c>
      <c r="T566" s="102">
        <v>51.75</v>
      </c>
      <c r="U566" s="102">
        <v>214.21</v>
      </c>
      <c r="V566" s="102">
        <v>166.18</v>
      </c>
      <c r="W566" s="102">
        <v>355.66</v>
      </c>
      <c r="X566" s="102">
        <v>265.24</v>
      </c>
      <c r="Y566" s="102">
        <v>151.16</v>
      </c>
    </row>
    <row r="567" spans="1:25" ht="15.75" hidden="1" outlineLevel="1" x14ac:dyDescent="0.25">
      <c r="A567" s="122">
        <v>14</v>
      </c>
      <c r="B567" s="102">
        <v>0</v>
      </c>
      <c r="C567" s="102">
        <v>0</v>
      </c>
      <c r="D567" s="102">
        <v>0</v>
      </c>
      <c r="E567" s="102">
        <v>0.38</v>
      </c>
      <c r="F567" s="102">
        <v>0</v>
      </c>
      <c r="G567" s="102">
        <v>0</v>
      </c>
      <c r="H567" s="102">
        <v>1.68</v>
      </c>
      <c r="I567" s="102">
        <v>7.69</v>
      </c>
      <c r="J567" s="102">
        <v>10.43</v>
      </c>
      <c r="K567" s="102">
        <v>14.1</v>
      </c>
      <c r="L567" s="102">
        <v>15.75</v>
      </c>
      <c r="M567" s="102">
        <v>3.61</v>
      </c>
      <c r="N567" s="102">
        <v>5.69</v>
      </c>
      <c r="O567" s="102">
        <v>11.84</v>
      </c>
      <c r="P567" s="102">
        <v>13.11</v>
      </c>
      <c r="Q567" s="102">
        <v>13.39</v>
      </c>
      <c r="R567" s="102">
        <v>11.83</v>
      </c>
      <c r="S567" s="102">
        <v>5.67</v>
      </c>
      <c r="T567" s="102">
        <v>7.06</v>
      </c>
      <c r="U567" s="102">
        <v>2.02</v>
      </c>
      <c r="V567" s="102">
        <v>7.39</v>
      </c>
      <c r="W567" s="102">
        <v>5.94</v>
      </c>
      <c r="X567" s="102">
        <v>2.57</v>
      </c>
      <c r="Y567" s="102">
        <v>3.29</v>
      </c>
    </row>
    <row r="568" spans="1:25" ht="15.75" hidden="1" outlineLevel="1" x14ac:dyDescent="0.25">
      <c r="A568" s="122">
        <v>15</v>
      </c>
      <c r="B568" s="102">
        <v>138.01</v>
      </c>
      <c r="C568" s="102">
        <v>99.47</v>
      </c>
      <c r="D568" s="102">
        <v>102.44</v>
      </c>
      <c r="E568" s="102">
        <v>60.56</v>
      </c>
      <c r="F568" s="102">
        <v>0</v>
      </c>
      <c r="G568" s="102">
        <v>0</v>
      </c>
      <c r="H568" s="102">
        <v>19.05</v>
      </c>
      <c r="I568" s="102">
        <v>0.84</v>
      </c>
      <c r="J568" s="102">
        <v>0</v>
      </c>
      <c r="K568" s="102">
        <v>0.43</v>
      </c>
      <c r="L568" s="102">
        <v>0</v>
      </c>
      <c r="M568" s="102">
        <v>0.02</v>
      </c>
      <c r="N568" s="102">
        <v>7.0000000000000007E-2</v>
      </c>
      <c r="O568" s="102">
        <v>0.63</v>
      </c>
      <c r="P568" s="102">
        <v>0.15</v>
      </c>
      <c r="Q568" s="102">
        <v>0</v>
      </c>
      <c r="R568" s="102">
        <v>0.54</v>
      </c>
      <c r="S568" s="102">
        <v>0.61</v>
      </c>
      <c r="T568" s="102">
        <v>92.89</v>
      </c>
      <c r="U568" s="102">
        <v>1.64</v>
      </c>
      <c r="V568" s="102">
        <v>75.150000000000006</v>
      </c>
      <c r="W568" s="102">
        <v>419.57</v>
      </c>
      <c r="X568" s="102">
        <v>698.15</v>
      </c>
      <c r="Y568" s="102">
        <v>290.62</v>
      </c>
    </row>
    <row r="569" spans="1:25" ht="15.75" hidden="1" outlineLevel="1" x14ac:dyDescent="0.25">
      <c r="A569" s="122">
        <v>16</v>
      </c>
      <c r="B569" s="102">
        <v>124.11</v>
      </c>
      <c r="C569" s="102">
        <v>109.75</v>
      </c>
      <c r="D569" s="102">
        <v>0</v>
      </c>
      <c r="E569" s="102">
        <v>0</v>
      </c>
      <c r="F569" s="102">
        <v>0</v>
      </c>
      <c r="G569" s="102">
        <v>0</v>
      </c>
      <c r="H569" s="102">
        <v>0</v>
      </c>
      <c r="I569" s="102">
        <v>1.24</v>
      </c>
      <c r="J569" s="102">
        <v>34.18</v>
      </c>
      <c r="K569" s="102">
        <v>63.52</v>
      </c>
      <c r="L569" s="102">
        <v>69.08</v>
      </c>
      <c r="M569" s="102">
        <v>56.98</v>
      </c>
      <c r="N569" s="102">
        <v>47.34</v>
      </c>
      <c r="O569" s="102">
        <v>40.58</v>
      </c>
      <c r="P569" s="102">
        <v>48.52</v>
      </c>
      <c r="Q569" s="102">
        <v>30.82</v>
      </c>
      <c r="R569" s="102">
        <v>38.840000000000003</v>
      </c>
      <c r="S569" s="102">
        <v>42.85</v>
      </c>
      <c r="T569" s="102">
        <v>48.14</v>
      </c>
      <c r="U569" s="102">
        <v>47.39</v>
      </c>
      <c r="V569" s="102">
        <v>68.09</v>
      </c>
      <c r="W569" s="102">
        <v>53.04</v>
      </c>
      <c r="X569" s="102">
        <v>346.1</v>
      </c>
      <c r="Y569" s="102">
        <v>220.97</v>
      </c>
    </row>
    <row r="570" spans="1:25" ht="15.75" hidden="1" outlineLevel="1" x14ac:dyDescent="0.25">
      <c r="A570" s="122">
        <v>17</v>
      </c>
      <c r="B570" s="102">
        <v>222.58</v>
      </c>
      <c r="C570" s="102">
        <v>160.71</v>
      </c>
      <c r="D570" s="102">
        <v>0</v>
      </c>
      <c r="E570" s="102">
        <v>0.88</v>
      </c>
      <c r="F570" s="102">
        <v>0</v>
      </c>
      <c r="G570" s="102">
        <v>0</v>
      </c>
      <c r="H570" s="102">
        <v>484.46</v>
      </c>
      <c r="I570" s="102">
        <v>55.16</v>
      </c>
      <c r="J570" s="102">
        <v>80.7</v>
      </c>
      <c r="K570" s="102">
        <v>85.38</v>
      </c>
      <c r="L570" s="102">
        <v>29.02</v>
      </c>
      <c r="M570" s="102">
        <v>99.49</v>
      </c>
      <c r="N570" s="102">
        <v>93.99</v>
      </c>
      <c r="O570" s="102">
        <v>120.69</v>
      </c>
      <c r="P570" s="102">
        <v>143.94</v>
      </c>
      <c r="Q570" s="102">
        <v>108.24</v>
      </c>
      <c r="R570" s="102">
        <v>11.1</v>
      </c>
      <c r="S570" s="102">
        <v>53.79</v>
      </c>
      <c r="T570" s="102">
        <v>83.51</v>
      </c>
      <c r="U570" s="102">
        <v>179.03</v>
      </c>
      <c r="V570" s="102">
        <v>311.8</v>
      </c>
      <c r="W570" s="102">
        <v>213.62</v>
      </c>
      <c r="X570" s="102">
        <v>218.46</v>
      </c>
      <c r="Y570" s="102">
        <v>634.38</v>
      </c>
    </row>
    <row r="571" spans="1:25" ht="15.75" hidden="1" outlineLevel="1" x14ac:dyDescent="0.25">
      <c r="A571" s="122">
        <v>18</v>
      </c>
      <c r="B571" s="102">
        <v>57.48</v>
      </c>
      <c r="C571" s="102">
        <v>82.36</v>
      </c>
      <c r="D571" s="102">
        <v>116.07</v>
      </c>
      <c r="E571" s="102">
        <v>81.23</v>
      </c>
      <c r="F571" s="102">
        <v>25.36</v>
      </c>
      <c r="G571" s="102">
        <v>0</v>
      </c>
      <c r="H571" s="102">
        <v>0</v>
      </c>
      <c r="I571" s="102">
        <v>0</v>
      </c>
      <c r="J571" s="102">
        <v>185.88</v>
      </c>
      <c r="K571" s="102">
        <v>183.84</v>
      </c>
      <c r="L571" s="102">
        <v>28.02</v>
      </c>
      <c r="M571" s="102">
        <v>27.09</v>
      </c>
      <c r="N571" s="102">
        <v>192.68</v>
      </c>
      <c r="O571" s="102">
        <v>190.18</v>
      </c>
      <c r="P571" s="102">
        <v>191.24</v>
      </c>
      <c r="Q571" s="102">
        <v>31.73</v>
      </c>
      <c r="R571" s="102">
        <v>0.34</v>
      </c>
      <c r="S571" s="102">
        <v>31.82</v>
      </c>
      <c r="T571" s="102">
        <v>29.14</v>
      </c>
      <c r="U571" s="102">
        <v>32.17</v>
      </c>
      <c r="V571" s="102">
        <v>295.98</v>
      </c>
      <c r="W571" s="102">
        <v>354.28</v>
      </c>
      <c r="X571" s="102">
        <v>691.31</v>
      </c>
      <c r="Y571" s="102">
        <v>226.86</v>
      </c>
    </row>
    <row r="572" spans="1:25" ht="15.75" hidden="1" outlineLevel="1" x14ac:dyDescent="0.25">
      <c r="A572" s="122">
        <v>19</v>
      </c>
      <c r="B572" s="102">
        <v>3.08</v>
      </c>
      <c r="C572" s="102">
        <v>138.91999999999999</v>
      </c>
      <c r="D572" s="102">
        <v>116.53</v>
      </c>
      <c r="E572" s="102">
        <v>175.24</v>
      </c>
      <c r="F572" s="102">
        <v>0</v>
      </c>
      <c r="G572" s="102">
        <v>0</v>
      </c>
      <c r="H572" s="102">
        <v>201.07</v>
      </c>
      <c r="I572" s="102">
        <v>113.39</v>
      </c>
      <c r="J572" s="102">
        <v>119.62</v>
      </c>
      <c r="K572" s="102">
        <v>149.34</v>
      </c>
      <c r="L572" s="102">
        <v>145.44999999999999</v>
      </c>
      <c r="M572" s="102">
        <v>100.82</v>
      </c>
      <c r="N572" s="102">
        <v>86.3</v>
      </c>
      <c r="O572" s="102">
        <v>102.64</v>
      </c>
      <c r="P572" s="102">
        <v>100.93</v>
      </c>
      <c r="Q572" s="102">
        <v>88.32</v>
      </c>
      <c r="R572" s="102">
        <v>50.06</v>
      </c>
      <c r="S572" s="102">
        <v>72.16</v>
      </c>
      <c r="T572" s="102">
        <v>124.23</v>
      </c>
      <c r="U572" s="102">
        <v>120.62</v>
      </c>
      <c r="V572" s="102">
        <v>87.88</v>
      </c>
      <c r="W572" s="102">
        <v>62.86</v>
      </c>
      <c r="X572" s="102">
        <v>18.45</v>
      </c>
      <c r="Y572" s="102">
        <v>0</v>
      </c>
    </row>
    <row r="573" spans="1:25" ht="15.75" hidden="1" outlineLevel="1" x14ac:dyDescent="0.25">
      <c r="A573" s="122">
        <v>20</v>
      </c>
      <c r="B573" s="102">
        <v>146.62</v>
      </c>
      <c r="C573" s="102">
        <v>51.48</v>
      </c>
      <c r="D573" s="102">
        <v>59.67</v>
      </c>
      <c r="E573" s="102">
        <v>0</v>
      </c>
      <c r="F573" s="102">
        <v>0</v>
      </c>
      <c r="G573" s="102">
        <v>0</v>
      </c>
      <c r="H573" s="102">
        <v>0.57999999999999996</v>
      </c>
      <c r="I573" s="102">
        <v>12.55</v>
      </c>
      <c r="J573" s="102">
        <v>0.67</v>
      </c>
      <c r="K573" s="102">
        <v>1.94</v>
      </c>
      <c r="L573" s="102">
        <v>2.89</v>
      </c>
      <c r="M573" s="102">
        <v>3.89</v>
      </c>
      <c r="N573" s="102">
        <v>1.01</v>
      </c>
      <c r="O573" s="102">
        <v>168.31</v>
      </c>
      <c r="P573" s="102">
        <v>151.41</v>
      </c>
      <c r="Q573" s="102">
        <v>150.07</v>
      </c>
      <c r="R573" s="102">
        <v>122.17</v>
      </c>
      <c r="S573" s="102">
        <v>102.42</v>
      </c>
      <c r="T573" s="102">
        <v>154.06</v>
      </c>
      <c r="U573" s="102">
        <v>151.65</v>
      </c>
      <c r="V573" s="102">
        <v>147.88999999999999</v>
      </c>
      <c r="W573" s="102">
        <v>109.45</v>
      </c>
      <c r="X573" s="102">
        <v>642.76</v>
      </c>
      <c r="Y573" s="102">
        <v>651.66999999999996</v>
      </c>
    </row>
    <row r="574" spans="1:25" ht="15.75" hidden="1" outlineLevel="1" x14ac:dyDescent="0.25">
      <c r="A574" s="122">
        <v>21</v>
      </c>
      <c r="B574" s="102">
        <v>326.41000000000003</v>
      </c>
      <c r="C574" s="102">
        <v>187.4</v>
      </c>
      <c r="D574" s="102">
        <v>29.06</v>
      </c>
      <c r="E574" s="102">
        <v>0.06</v>
      </c>
      <c r="F574" s="102">
        <v>0.11</v>
      </c>
      <c r="G574" s="102">
        <v>0</v>
      </c>
      <c r="H574" s="102">
        <v>17.02</v>
      </c>
      <c r="I574" s="102">
        <v>20.6</v>
      </c>
      <c r="J574" s="102">
        <v>24.77</v>
      </c>
      <c r="K574" s="102">
        <v>214.1</v>
      </c>
      <c r="L574" s="102">
        <v>216.14</v>
      </c>
      <c r="M574" s="102">
        <v>243.81</v>
      </c>
      <c r="N574" s="102">
        <v>225.07</v>
      </c>
      <c r="O574" s="102">
        <v>216.09</v>
      </c>
      <c r="P574" s="102">
        <v>247.01</v>
      </c>
      <c r="Q574" s="102">
        <v>210.32</v>
      </c>
      <c r="R574" s="102">
        <v>220.43</v>
      </c>
      <c r="S574" s="102">
        <v>234.29</v>
      </c>
      <c r="T574" s="102">
        <v>395</v>
      </c>
      <c r="U574" s="102">
        <v>315.99</v>
      </c>
      <c r="V574" s="102">
        <v>176.2</v>
      </c>
      <c r="W574" s="102">
        <v>96.39</v>
      </c>
      <c r="X574" s="102">
        <v>186.27</v>
      </c>
      <c r="Y574" s="102">
        <v>131.16999999999999</v>
      </c>
    </row>
    <row r="575" spans="1:25" ht="15.75" hidden="1" outlineLevel="1" x14ac:dyDescent="0.25">
      <c r="A575" s="122">
        <v>22</v>
      </c>
      <c r="B575" s="102">
        <v>146.83000000000001</v>
      </c>
      <c r="C575" s="102">
        <v>76</v>
      </c>
      <c r="D575" s="102">
        <v>22.68</v>
      </c>
      <c r="E575" s="102">
        <v>0</v>
      </c>
      <c r="F575" s="102">
        <v>0</v>
      </c>
      <c r="G575" s="102">
        <v>0</v>
      </c>
      <c r="H575" s="102">
        <v>0.03</v>
      </c>
      <c r="I575" s="102">
        <v>0.77</v>
      </c>
      <c r="J575" s="102">
        <v>1.1000000000000001</v>
      </c>
      <c r="K575" s="102">
        <v>25.81</v>
      </c>
      <c r="L575" s="102">
        <v>40.56</v>
      </c>
      <c r="M575" s="102">
        <v>52.59</v>
      </c>
      <c r="N575" s="102">
        <v>40.93</v>
      </c>
      <c r="O575" s="102">
        <v>77.489999999999995</v>
      </c>
      <c r="P575" s="102">
        <v>65.92</v>
      </c>
      <c r="Q575" s="102">
        <v>93.94</v>
      </c>
      <c r="R575" s="102">
        <v>0</v>
      </c>
      <c r="S575" s="102">
        <v>0</v>
      </c>
      <c r="T575" s="102">
        <v>0</v>
      </c>
      <c r="U575" s="102">
        <v>137.61000000000001</v>
      </c>
      <c r="V575" s="102">
        <v>0.59</v>
      </c>
      <c r="W575" s="102">
        <v>115.69</v>
      </c>
      <c r="X575" s="102">
        <v>56.54</v>
      </c>
      <c r="Y575" s="102">
        <v>0</v>
      </c>
    </row>
    <row r="576" spans="1:25" ht="15.75" hidden="1" outlineLevel="1" x14ac:dyDescent="0.25">
      <c r="A576" s="122">
        <v>23</v>
      </c>
      <c r="B576" s="102">
        <v>0</v>
      </c>
      <c r="C576" s="102">
        <v>0</v>
      </c>
      <c r="D576" s="102">
        <v>0</v>
      </c>
      <c r="E576" s="102">
        <v>0</v>
      </c>
      <c r="F576" s="102">
        <v>0</v>
      </c>
      <c r="G576" s="102">
        <v>0</v>
      </c>
      <c r="H576" s="102">
        <v>0</v>
      </c>
      <c r="I576" s="102">
        <v>0</v>
      </c>
      <c r="J576" s="102">
        <v>0</v>
      </c>
      <c r="K576" s="102">
        <v>0</v>
      </c>
      <c r="L576" s="102">
        <v>0</v>
      </c>
      <c r="M576" s="102">
        <v>0</v>
      </c>
      <c r="N576" s="102">
        <v>0</v>
      </c>
      <c r="O576" s="102">
        <v>0</v>
      </c>
      <c r="P576" s="102">
        <v>0</v>
      </c>
      <c r="Q576" s="102">
        <v>0</v>
      </c>
      <c r="R576" s="102">
        <v>0</v>
      </c>
      <c r="S576" s="102">
        <v>0</v>
      </c>
      <c r="T576" s="102">
        <v>0</v>
      </c>
      <c r="U576" s="102">
        <v>0</v>
      </c>
      <c r="V576" s="102">
        <v>0</v>
      </c>
      <c r="W576" s="102">
        <v>21.81</v>
      </c>
      <c r="X576" s="102">
        <v>0.14000000000000001</v>
      </c>
      <c r="Y576" s="102">
        <v>0</v>
      </c>
    </row>
    <row r="577" spans="1:25" ht="15.75" hidden="1" outlineLevel="1" x14ac:dyDescent="0.25">
      <c r="A577" s="122">
        <v>24</v>
      </c>
      <c r="B577" s="102">
        <v>48.43</v>
      </c>
      <c r="C577" s="102">
        <v>0</v>
      </c>
      <c r="D577" s="102">
        <v>0</v>
      </c>
      <c r="E577" s="102">
        <v>0</v>
      </c>
      <c r="F577" s="102">
        <v>0</v>
      </c>
      <c r="G577" s="102">
        <v>0</v>
      </c>
      <c r="H577" s="102">
        <v>0</v>
      </c>
      <c r="I577" s="102">
        <v>0</v>
      </c>
      <c r="J577" s="102">
        <v>0</v>
      </c>
      <c r="K577" s="102">
        <v>0</v>
      </c>
      <c r="L577" s="102">
        <v>0</v>
      </c>
      <c r="M577" s="102">
        <v>0</v>
      </c>
      <c r="N577" s="102">
        <v>0</v>
      </c>
      <c r="O577" s="102">
        <v>0</v>
      </c>
      <c r="P577" s="102">
        <v>0</v>
      </c>
      <c r="Q577" s="102">
        <v>0</v>
      </c>
      <c r="R577" s="102">
        <v>0</v>
      </c>
      <c r="S577" s="102">
        <v>0</v>
      </c>
      <c r="T577" s="102">
        <v>125.93</v>
      </c>
      <c r="U577" s="102">
        <v>0</v>
      </c>
      <c r="V577" s="102">
        <v>0</v>
      </c>
      <c r="W577" s="102">
        <v>0.25</v>
      </c>
      <c r="X577" s="102">
        <v>120.86</v>
      </c>
      <c r="Y577" s="102">
        <v>0.68</v>
      </c>
    </row>
    <row r="578" spans="1:25" ht="15.75" hidden="1" outlineLevel="1" x14ac:dyDescent="0.25">
      <c r="A578" s="122">
        <v>25</v>
      </c>
      <c r="B578" s="102">
        <v>114.72</v>
      </c>
      <c r="C578" s="102">
        <v>66.73</v>
      </c>
      <c r="D578" s="102">
        <v>27.06</v>
      </c>
      <c r="E578" s="102">
        <v>0.59</v>
      </c>
      <c r="F578" s="102">
        <v>0</v>
      </c>
      <c r="G578" s="102">
        <v>0</v>
      </c>
      <c r="H578" s="102">
        <v>0</v>
      </c>
      <c r="I578" s="102">
        <v>0</v>
      </c>
      <c r="J578" s="102">
        <v>0</v>
      </c>
      <c r="K578" s="102">
        <v>0</v>
      </c>
      <c r="L578" s="102">
        <v>1.33</v>
      </c>
      <c r="M578" s="102">
        <v>2.89</v>
      </c>
      <c r="N578" s="102">
        <v>7.37</v>
      </c>
      <c r="O578" s="102">
        <v>7.74</v>
      </c>
      <c r="P578" s="102">
        <v>2.0099999999999998</v>
      </c>
      <c r="Q578" s="102">
        <v>0.74</v>
      </c>
      <c r="R578" s="102">
        <v>0</v>
      </c>
      <c r="S578" s="102">
        <v>12.72</v>
      </c>
      <c r="T578" s="102">
        <v>66.94</v>
      </c>
      <c r="U578" s="102">
        <v>89.36</v>
      </c>
      <c r="V578" s="102">
        <v>63.94</v>
      </c>
      <c r="W578" s="102">
        <v>235.2</v>
      </c>
      <c r="X578" s="102">
        <v>81.44</v>
      </c>
      <c r="Y578" s="102">
        <v>491.17</v>
      </c>
    </row>
    <row r="579" spans="1:25" ht="15.75" hidden="1" outlineLevel="1" x14ac:dyDescent="0.25">
      <c r="A579" s="122">
        <v>26</v>
      </c>
      <c r="B579" s="102">
        <v>53.81</v>
      </c>
      <c r="C579" s="102">
        <v>219.97</v>
      </c>
      <c r="D579" s="102">
        <v>116.34</v>
      </c>
      <c r="E579" s="102">
        <v>0</v>
      </c>
      <c r="F579" s="102">
        <v>0</v>
      </c>
      <c r="G579" s="102">
        <v>0</v>
      </c>
      <c r="H579" s="102">
        <v>0</v>
      </c>
      <c r="I579" s="102">
        <v>0</v>
      </c>
      <c r="J579" s="102">
        <v>0</v>
      </c>
      <c r="K579" s="102">
        <v>126.96</v>
      </c>
      <c r="L579" s="102">
        <v>192.45</v>
      </c>
      <c r="M579" s="102">
        <v>20.54</v>
      </c>
      <c r="N579" s="102">
        <v>15.61</v>
      </c>
      <c r="O579" s="102">
        <v>3.75</v>
      </c>
      <c r="P579" s="102">
        <v>21.34</v>
      </c>
      <c r="Q579" s="102">
        <v>26.6</v>
      </c>
      <c r="R579" s="102">
        <v>35.42</v>
      </c>
      <c r="S579" s="102">
        <v>26.24</v>
      </c>
      <c r="T579" s="102">
        <v>90.62</v>
      </c>
      <c r="U579" s="102">
        <v>89.17</v>
      </c>
      <c r="V579" s="102">
        <v>51.8</v>
      </c>
      <c r="W579" s="102">
        <v>0.74</v>
      </c>
      <c r="X579" s="102">
        <v>11.49</v>
      </c>
      <c r="Y579" s="102">
        <v>0</v>
      </c>
    </row>
    <row r="580" spans="1:25" ht="15.75" hidden="1" outlineLevel="1" x14ac:dyDescent="0.25">
      <c r="A580" s="122">
        <v>27</v>
      </c>
      <c r="B580" s="102">
        <v>61.04</v>
      </c>
      <c r="C580" s="102">
        <v>76.23</v>
      </c>
      <c r="D580" s="102">
        <v>80.61</v>
      </c>
      <c r="E580" s="102">
        <v>0</v>
      </c>
      <c r="F580" s="102">
        <v>0</v>
      </c>
      <c r="G580" s="102">
        <v>0</v>
      </c>
      <c r="H580" s="102">
        <v>0</v>
      </c>
      <c r="I580" s="102">
        <v>0</v>
      </c>
      <c r="J580" s="102">
        <v>0</v>
      </c>
      <c r="K580" s="102">
        <v>0</v>
      </c>
      <c r="L580" s="102">
        <v>0</v>
      </c>
      <c r="M580" s="102">
        <v>0</v>
      </c>
      <c r="N580" s="102">
        <v>0.52</v>
      </c>
      <c r="O580" s="102">
        <v>0</v>
      </c>
      <c r="P580" s="102">
        <v>0</v>
      </c>
      <c r="Q580" s="102">
        <v>0</v>
      </c>
      <c r="R580" s="102">
        <v>0</v>
      </c>
      <c r="S580" s="102">
        <v>0</v>
      </c>
      <c r="T580" s="102">
        <v>0</v>
      </c>
      <c r="U580" s="102">
        <v>0.53</v>
      </c>
      <c r="V580" s="102">
        <v>164.21</v>
      </c>
      <c r="W580" s="102">
        <v>0</v>
      </c>
      <c r="X580" s="102">
        <v>442.24</v>
      </c>
      <c r="Y580" s="102">
        <v>0.52</v>
      </c>
    </row>
    <row r="581" spans="1:25" ht="15.75" hidden="1" outlineLevel="1" x14ac:dyDescent="0.25">
      <c r="A581" s="122">
        <v>28</v>
      </c>
      <c r="B581" s="102">
        <v>0.23</v>
      </c>
      <c r="C581" s="102">
        <v>0</v>
      </c>
      <c r="D581" s="102">
        <v>0</v>
      </c>
      <c r="E581" s="102">
        <v>0</v>
      </c>
      <c r="F581" s="102">
        <v>0</v>
      </c>
      <c r="G581" s="102">
        <v>0</v>
      </c>
      <c r="H581" s="102">
        <v>0</v>
      </c>
      <c r="I581" s="102">
        <v>0</v>
      </c>
      <c r="J581" s="102">
        <v>0</v>
      </c>
      <c r="K581" s="102">
        <v>0</v>
      </c>
      <c r="L581" s="102">
        <v>0</v>
      </c>
      <c r="M581" s="102">
        <v>0</v>
      </c>
      <c r="N581" s="102">
        <v>0</v>
      </c>
      <c r="O581" s="102">
        <v>0</v>
      </c>
      <c r="P581" s="102">
        <v>0</v>
      </c>
      <c r="Q581" s="102">
        <v>0.25</v>
      </c>
      <c r="R581" s="102">
        <v>0</v>
      </c>
      <c r="S581" s="102">
        <v>2.1800000000000002</v>
      </c>
      <c r="T581" s="102">
        <v>77.8</v>
      </c>
      <c r="U581" s="102">
        <v>36.19</v>
      </c>
      <c r="V581" s="102">
        <v>135.32</v>
      </c>
      <c r="W581" s="102">
        <v>530.47</v>
      </c>
      <c r="X581" s="102">
        <v>383.41</v>
      </c>
      <c r="Y581" s="102">
        <v>166.86</v>
      </c>
    </row>
    <row r="582" spans="1:25" ht="15.75" hidden="1" outlineLevel="1" x14ac:dyDescent="0.25">
      <c r="A582" s="122">
        <v>29</v>
      </c>
      <c r="B582" s="102">
        <v>27.75</v>
      </c>
      <c r="C582" s="102">
        <v>6.09</v>
      </c>
      <c r="D582" s="102">
        <v>0.01</v>
      </c>
      <c r="E582" s="102">
        <v>0</v>
      </c>
      <c r="F582" s="102">
        <v>0</v>
      </c>
      <c r="G582" s="102">
        <v>0</v>
      </c>
      <c r="H582" s="102">
        <v>0</v>
      </c>
      <c r="I582" s="102">
        <v>0</v>
      </c>
      <c r="J582" s="102">
        <v>0</v>
      </c>
      <c r="K582" s="102">
        <v>0</v>
      </c>
      <c r="L582" s="102">
        <v>0</v>
      </c>
      <c r="M582" s="102">
        <v>0</v>
      </c>
      <c r="N582" s="102">
        <v>0</v>
      </c>
      <c r="O582" s="102">
        <v>0</v>
      </c>
      <c r="P582" s="102">
        <v>0</v>
      </c>
      <c r="Q582" s="102">
        <v>43.43</v>
      </c>
      <c r="R582" s="102">
        <v>2.4900000000000002</v>
      </c>
      <c r="S582" s="102">
        <v>1.47</v>
      </c>
      <c r="T582" s="102">
        <v>14.57</v>
      </c>
      <c r="U582" s="102">
        <v>26.43</v>
      </c>
      <c r="V582" s="102">
        <v>131.52000000000001</v>
      </c>
      <c r="W582" s="102">
        <v>423.35</v>
      </c>
      <c r="X582" s="102">
        <v>0</v>
      </c>
      <c r="Y582" s="102">
        <v>46.86</v>
      </c>
    </row>
    <row r="583" spans="1:25" ht="16.5" customHeight="1" collapsed="1" x14ac:dyDescent="0.25">
      <c r="A583" s="122">
        <v>30</v>
      </c>
      <c r="B583" s="102">
        <v>37.200000000000003</v>
      </c>
      <c r="C583" s="102">
        <v>258.68</v>
      </c>
      <c r="D583" s="102">
        <v>121.97</v>
      </c>
      <c r="E583" s="102">
        <v>139.02000000000001</v>
      </c>
      <c r="F583" s="102">
        <v>0</v>
      </c>
      <c r="G583" s="102">
        <v>0</v>
      </c>
      <c r="H583" s="102">
        <v>0</v>
      </c>
      <c r="I583" s="102">
        <v>3.24</v>
      </c>
      <c r="J583" s="102">
        <v>0.82</v>
      </c>
      <c r="K583" s="102">
        <v>10.76</v>
      </c>
      <c r="L583" s="102">
        <v>71.040000000000006</v>
      </c>
      <c r="M583" s="102">
        <v>70.03</v>
      </c>
      <c r="N583" s="102">
        <v>76.489999999999995</v>
      </c>
      <c r="O583" s="102">
        <v>44.31</v>
      </c>
      <c r="P583" s="102">
        <v>132.81</v>
      </c>
      <c r="Q583" s="102">
        <v>141.83000000000001</v>
      </c>
      <c r="R583" s="102">
        <v>180.24</v>
      </c>
      <c r="S583" s="102">
        <v>234.14</v>
      </c>
      <c r="T583" s="102">
        <v>241.2</v>
      </c>
      <c r="U583" s="102">
        <v>257.07</v>
      </c>
      <c r="V583" s="102">
        <v>447.91</v>
      </c>
      <c r="W583" s="102">
        <v>717.84</v>
      </c>
      <c r="X583" s="102">
        <v>540.32000000000005</v>
      </c>
      <c r="Y583" s="102">
        <v>84.64</v>
      </c>
    </row>
    <row r="584" spans="1:25" ht="16.5" customHeight="1" x14ac:dyDescent="0.25">
      <c r="A584" s="122">
        <v>31</v>
      </c>
      <c r="B584" s="102">
        <v>0</v>
      </c>
      <c r="C584" s="102">
        <v>9.19</v>
      </c>
      <c r="D584" s="102">
        <v>0</v>
      </c>
      <c r="E584" s="102">
        <v>0</v>
      </c>
      <c r="F584" s="102">
        <v>0</v>
      </c>
      <c r="G584" s="102">
        <v>0</v>
      </c>
      <c r="H584" s="102">
        <v>0</v>
      </c>
      <c r="I584" s="102">
        <v>0</v>
      </c>
      <c r="J584" s="102">
        <v>0.33</v>
      </c>
      <c r="K584" s="102">
        <v>2.0499999999999998</v>
      </c>
      <c r="L584" s="102">
        <v>0.73</v>
      </c>
      <c r="M584" s="102">
        <v>0</v>
      </c>
      <c r="N584" s="102">
        <v>63.67</v>
      </c>
      <c r="O584" s="102">
        <v>72.39</v>
      </c>
      <c r="P584" s="102">
        <v>106.14</v>
      </c>
      <c r="Q584" s="102">
        <v>98.26</v>
      </c>
      <c r="R584" s="102">
        <v>119.9</v>
      </c>
      <c r="S584" s="102">
        <v>387.23</v>
      </c>
      <c r="T584" s="102">
        <v>643.59</v>
      </c>
      <c r="U584" s="102">
        <v>52.24</v>
      </c>
      <c r="V584" s="102">
        <v>1.3</v>
      </c>
      <c r="W584" s="102">
        <v>27.87</v>
      </c>
      <c r="X584" s="102">
        <v>0</v>
      </c>
      <c r="Y584" s="102">
        <v>133.47</v>
      </c>
    </row>
    <row r="585" spans="1:25" ht="15.75" x14ac:dyDescent="0.25">
      <c r="A585" s="46"/>
    </row>
    <row r="586" spans="1:25" ht="27" customHeight="1" x14ac:dyDescent="0.25">
      <c r="A586" s="144" t="s">
        <v>64</v>
      </c>
      <c r="B586" s="144"/>
      <c r="C586" s="144"/>
      <c r="D586" s="144"/>
      <c r="E586" s="144"/>
      <c r="F586" s="144"/>
      <c r="G586" s="144"/>
      <c r="H586" s="144"/>
      <c r="I586" s="144"/>
      <c r="J586" s="144"/>
    </row>
    <row r="587" spans="1:25" ht="49.5" customHeight="1" x14ac:dyDescent="0.25">
      <c r="A587" s="162" t="s">
        <v>65</v>
      </c>
      <c r="B587" s="162"/>
      <c r="C587" s="162"/>
      <c r="D587" s="162"/>
      <c r="E587" s="162"/>
      <c r="F587" s="162"/>
      <c r="G587" s="163" t="s">
        <v>137</v>
      </c>
      <c r="H587" s="164"/>
      <c r="I587" s="164"/>
      <c r="J587" s="165"/>
    </row>
    <row r="588" spans="1:25" ht="60.6" customHeight="1" x14ac:dyDescent="0.25">
      <c r="A588" s="162" t="s">
        <v>66</v>
      </c>
      <c r="B588" s="162"/>
      <c r="C588" s="162"/>
      <c r="D588" s="162"/>
      <c r="E588" s="162"/>
      <c r="F588" s="162"/>
      <c r="G588" s="166" t="s">
        <v>138</v>
      </c>
      <c r="H588" s="167"/>
      <c r="I588" s="167"/>
      <c r="J588" s="168"/>
    </row>
    <row r="589" spans="1:25" ht="11.25" customHeight="1" x14ac:dyDescent="0.25">
      <c r="A589" s="46"/>
    </row>
    <row r="590" spans="1:25" ht="15.75" x14ac:dyDescent="0.25">
      <c r="A590" s="46" t="s">
        <v>85</v>
      </c>
      <c r="O590" s="169">
        <v>821684.43</v>
      </c>
      <c r="P590" s="169"/>
    </row>
    <row r="591" spans="1:25" ht="10.5" customHeight="1" x14ac:dyDescent="0.25">
      <c r="A591" s="68"/>
    </row>
    <row r="592" spans="1:25" s="95" customFormat="1" ht="18.75" x14ac:dyDescent="0.3">
      <c r="A592" s="94" t="s">
        <v>67</v>
      </c>
    </row>
    <row r="593" spans="1:25" ht="15.75" x14ac:dyDescent="0.25">
      <c r="A593" s="47" t="s">
        <v>79</v>
      </c>
    </row>
    <row r="594" spans="1:25" ht="15.75" x14ac:dyDescent="0.25">
      <c r="A594" s="68" t="s">
        <v>78</v>
      </c>
    </row>
    <row r="595" spans="1:25" ht="15.75" x14ac:dyDescent="0.25">
      <c r="A595" s="46" t="s">
        <v>31</v>
      </c>
    </row>
    <row r="596" spans="1:25" ht="10.5" customHeight="1" x14ac:dyDescent="0.25">
      <c r="A596" s="46"/>
    </row>
    <row r="597" spans="1:25" ht="15.75" x14ac:dyDescent="0.25">
      <c r="A597" s="145" t="s">
        <v>32</v>
      </c>
      <c r="B597" s="145" t="s">
        <v>122</v>
      </c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</row>
    <row r="598" spans="1:25" s="78" customFormat="1" ht="12.75" x14ac:dyDescent="0.2">
      <c r="A598" s="145"/>
      <c r="B598" s="77" t="s">
        <v>33</v>
      </c>
      <c r="C598" s="77" t="s">
        <v>34</v>
      </c>
      <c r="D598" s="77" t="s">
        <v>35</v>
      </c>
      <c r="E598" s="77" t="s">
        <v>36</v>
      </c>
      <c r="F598" s="77" t="s">
        <v>37</v>
      </c>
      <c r="G598" s="77" t="s">
        <v>38</v>
      </c>
      <c r="H598" s="77" t="s">
        <v>39</v>
      </c>
      <c r="I598" s="77" t="s">
        <v>40</v>
      </c>
      <c r="J598" s="77" t="s">
        <v>41</v>
      </c>
      <c r="K598" s="77" t="s">
        <v>42</v>
      </c>
      <c r="L598" s="77" t="s">
        <v>43</v>
      </c>
      <c r="M598" s="77" t="s">
        <v>44</v>
      </c>
      <c r="N598" s="77" t="s">
        <v>45</v>
      </c>
      <c r="O598" s="77" t="s">
        <v>46</v>
      </c>
      <c r="P598" s="77" t="s">
        <v>47</v>
      </c>
      <c r="Q598" s="77" t="s">
        <v>48</v>
      </c>
      <c r="R598" s="77" t="s">
        <v>49</v>
      </c>
      <c r="S598" s="77" t="s">
        <v>50</v>
      </c>
      <c r="T598" s="77" t="s">
        <v>51</v>
      </c>
      <c r="U598" s="77" t="s">
        <v>52</v>
      </c>
      <c r="V598" s="77" t="s">
        <v>53</v>
      </c>
      <c r="W598" s="77" t="s">
        <v>54</v>
      </c>
      <c r="X598" s="77" t="s">
        <v>55</v>
      </c>
      <c r="Y598" s="77" t="s">
        <v>56</v>
      </c>
    </row>
    <row r="599" spans="1:25" ht="15.75" x14ac:dyDescent="0.25">
      <c r="A599" s="122">
        <v>1</v>
      </c>
      <c r="B599" s="100">
        <v>1820.7600000000002</v>
      </c>
      <c r="C599" s="100">
        <v>1762.78</v>
      </c>
      <c r="D599" s="100">
        <v>1753.73</v>
      </c>
      <c r="E599" s="100">
        <v>1754.98</v>
      </c>
      <c r="F599" s="100">
        <v>1822.3000000000002</v>
      </c>
      <c r="G599" s="100">
        <v>2042.54</v>
      </c>
      <c r="H599" s="100">
        <v>2435.4499999999998</v>
      </c>
      <c r="I599" s="100">
        <v>2850.2799999999997</v>
      </c>
      <c r="J599" s="100">
        <v>2955.45</v>
      </c>
      <c r="K599" s="100">
        <v>2883.44</v>
      </c>
      <c r="L599" s="100">
        <v>2971.89</v>
      </c>
      <c r="M599" s="100">
        <v>2961.89</v>
      </c>
      <c r="N599" s="100">
        <v>2870.79</v>
      </c>
      <c r="O599" s="100">
        <v>2952.85</v>
      </c>
      <c r="P599" s="100">
        <v>2951.14</v>
      </c>
      <c r="Q599" s="100">
        <v>2955.17</v>
      </c>
      <c r="R599" s="100">
        <v>2964.79</v>
      </c>
      <c r="S599" s="100">
        <v>2980.62</v>
      </c>
      <c r="T599" s="100">
        <v>2976.62</v>
      </c>
      <c r="U599" s="100">
        <v>2968.86</v>
      </c>
      <c r="V599" s="100">
        <v>2966.39</v>
      </c>
      <c r="W599" s="100">
        <v>2937.11</v>
      </c>
      <c r="X599" s="100">
        <v>2838.48</v>
      </c>
      <c r="Y599" s="100">
        <v>2076.0100000000002</v>
      </c>
    </row>
    <row r="600" spans="1:25" ht="15.75" hidden="1" outlineLevel="1" x14ac:dyDescent="0.25">
      <c r="A600" s="122">
        <v>2</v>
      </c>
      <c r="B600" s="100">
        <v>1897.9099999999999</v>
      </c>
      <c r="C600" s="100">
        <v>1786.65</v>
      </c>
      <c r="D600" s="100">
        <v>1754.45</v>
      </c>
      <c r="E600" s="100">
        <v>1755.65</v>
      </c>
      <c r="F600" s="100">
        <v>1825.23</v>
      </c>
      <c r="G600" s="100">
        <v>2008.98</v>
      </c>
      <c r="H600" s="100">
        <v>2285.85</v>
      </c>
      <c r="I600" s="100">
        <v>2701.51</v>
      </c>
      <c r="J600" s="100">
        <v>2898.13</v>
      </c>
      <c r="K600" s="100">
        <v>2930.73</v>
      </c>
      <c r="L600" s="100">
        <v>2935.06</v>
      </c>
      <c r="M600" s="100">
        <v>2921.36</v>
      </c>
      <c r="N600" s="100">
        <v>2912.8399999999997</v>
      </c>
      <c r="O600" s="100">
        <v>2918.66</v>
      </c>
      <c r="P600" s="100">
        <v>2916.61</v>
      </c>
      <c r="Q600" s="100">
        <v>2918.23</v>
      </c>
      <c r="R600" s="100">
        <v>2785.04</v>
      </c>
      <c r="S600" s="100">
        <v>2954.88</v>
      </c>
      <c r="T600" s="100">
        <v>2951.02</v>
      </c>
      <c r="U600" s="100">
        <v>2951.12</v>
      </c>
      <c r="V600" s="100">
        <v>2941.5699999999997</v>
      </c>
      <c r="W600" s="100">
        <v>2873.24</v>
      </c>
      <c r="X600" s="100">
        <v>2583.2800000000002</v>
      </c>
      <c r="Y600" s="100">
        <v>2080.27</v>
      </c>
    </row>
    <row r="601" spans="1:25" ht="15.75" hidden="1" outlineLevel="1" x14ac:dyDescent="0.25">
      <c r="A601" s="122">
        <v>3</v>
      </c>
      <c r="B601" s="100">
        <v>2016.87</v>
      </c>
      <c r="C601" s="100">
        <v>1930.04</v>
      </c>
      <c r="D601" s="100">
        <v>1867.96</v>
      </c>
      <c r="E601" s="100">
        <v>1811.48</v>
      </c>
      <c r="F601" s="100">
        <v>1823.83</v>
      </c>
      <c r="G601" s="100">
        <v>1934.1999999999998</v>
      </c>
      <c r="H601" s="100">
        <v>2030.19</v>
      </c>
      <c r="I601" s="100">
        <v>2230.37</v>
      </c>
      <c r="J601" s="100">
        <v>2752.55</v>
      </c>
      <c r="K601" s="100">
        <v>2871.5499999999997</v>
      </c>
      <c r="L601" s="100">
        <v>2913.2</v>
      </c>
      <c r="M601" s="100">
        <v>2916.6</v>
      </c>
      <c r="N601" s="100">
        <v>2916.61</v>
      </c>
      <c r="O601" s="100">
        <v>2918.36</v>
      </c>
      <c r="P601" s="100">
        <v>2918.02</v>
      </c>
      <c r="Q601" s="100">
        <v>2922.5899999999997</v>
      </c>
      <c r="R601" s="100">
        <v>2916.97</v>
      </c>
      <c r="S601" s="100">
        <v>2957.29</v>
      </c>
      <c r="T601" s="100">
        <v>2975.1</v>
      </c>
      <c r="U601" s="100">
        <v>2956.63</v>
      </c>
      <c r="V601" s="100">
        <v>2945.71</v>
      </c>
      <c r="W601" s="100">
        <v>2862.0899999999997</v>
      </c>
      <c r="X601" s="100">
        <v>2425.83</v>
      </c>
      <c r="Y601" s="100">
        <v>2123.14</v>
      </c>
    </row>
    <row r="602" spans="1:25" ht="15.75" hidden="1" outlineLevel="1" x14ac:dyDescent="0.25">
      <c r="A602" s="122">
        <v>4</v>
      </c>
      <c r="B602" s="100">
        <v>2023.02</v>
      </c>
      <c r="C602" s="100">
        <v>1955.29</v>
      </c>
      <c r="D602" s="100">
        <v>1841.75</v>
      </c>
      <c r="E602" s="100">
        <v>1795.3899999999999</v>
      </c>
      <c r="F602" s="100">
        <v>1823.75</v>
      </c>
      <c r="G602" s="100">
        <v>1935.7600000000002</v>
      </c>
      <c r="H602" s="100">
        <v>2008.8400000000001</v>
      </c>
      <c r="I602" s="100">
        <v>2156.1999999999998</v>
      </c>
      <c r="J602" s="100">
        <v>2585.4699999999998</v>
      </c>
      <c r="K602" s="100">
        <v>2825.61</v>
      </c>
      <c r="L602" s="100">
        <v>2884.11</v>
      </c>
      <c r="M602" s="100">
        <v>2897.62</v>
      </c>
      <c r="N602" s="100">
        <v>2894.3199999999997</v>
      </c>
      <c r="O602" s="100">
        <v>2900.38</v>
      </c>
      <c r="P602" s="100">
        <v>2891.31</v>
      </c>
      <c r="Q602" s="100">
        <v>2896.52</v>
      </c>
      <c r="R602" s="100">
        <v>2925.36</v>
      </c>
      <c r="S602" s="100">
        <v>2976.19</v>
      </c>
      <c r="T602" s="100">
        <v>2993.6</v>
      </c>
      <c r="U602" s="100">
        <v>2982.7599999999998</v>
      </c>
      <c r="V602" s="100">
        <v>2943.62</v>
      </c>
      <c r="W602" s="100">
        <v>2906.94</v>
      </c>
      <c r="X602" s="100">
        <v>2781.59</v>
      </c>
      <c r="Y602" s="100">
        <v>2224.2199999999998</v>
      </c>
    </row>
    <row r="603" spans="1:25" ht="15.75" hidden="1" outlineLevel="1" x14ac:dyDescent="0.25">
      <c r="A603" s="122">
        <v>5</v>
      </c>
      <c r="B603" s="100">
        <v>2083.5100000000002</v>
      </c>
      <c r="C603" s="100">
        <v>2002.2400000000002</v>
      </c>
      <c r="D603" s="100">
        <v>1952.73</v>
      </c>
      <c r="E603" s="100">
        <v>1922.79</v>
      </c>
      <c r="F603" s="100">
        <v>1992.6999999999998</v>
      </c>
      <c r="G603" s="100">
        <v>2114.0700000000002</v>
      </c>
      <c r="H603" s="100">
        <v>2575.79</v>
      </c>
      <c r="I603" s="100">
        <v>2925.86</v>
      </c>
      <c r="J603" s="100">
        <v>3043.66</v>
      </c>
      <c r="K603" s="100">
        <v>3054.61</v>
      </c>
      <c r="L603" s="100">
        <v>3056.81</v>
      </c>
      <c r="M603" s="100">
        <v>3045.35</v>
      </c>
      <c r="N603" s="100">
        <v>3037.98</v>
      </c>
      <c r="O603" s="100">
        <v>3040.7999999999997</v>
      </c>
      <c r="P603" s="100">
        <v>3045.24</v>
      </c>
      <c r="Q603" s="100">
        <v>3052.21</v>
      </c>
      <c r="R603" s="100">
        <v>3058.2599999999998</v>
      </c>
      <c r="S603" s="100">
        <v>3075.93</v>
      </c>
      <c r="T603" s="100">
        <v>3069.86</v>
      </c>
      <c r="U603" s="100">
        <v>3059.06</v>
      </c>
      <c r="V603" s="100">
        <v>3057.44</v>
      </c>
      <c r="W603" s="100">
        <v>3009.42</v>
      </c>
      <c r="X603" s="100">
        <v>2880.7999999999997</v>
      </c>
      <c r="Y603" s="100">
        <v>2169.94</v>
      </c>
    </row>
    <row r="604" spans="1:25" ht="15.75" hidden="1" outlineLevel="1" x14ac:dyDescent="0.25">
      <c r="A604" s="122">
        <v>6</v>
      </c>
      <c r="B604" s="100">
        <v>2036.4099999999999</v>
      </c>
      <c r="C604" s="100">
        <v>1965.1399999999999</v>
      </c>
      <c r="D604" s="100">
        <v>1885.7800000000002</v>
      </c>
      <c r="E604" s="100">
        <v>1870.65</v>
      </c>
      <c r="F604" s="100">
        <v>1944.6999999999998</v>
      </c>
      <c r="G604" s="100">
        <v>2110.39</v>
      </c>
      <c r="H604" s="100">
        <v>2473.59</v>
      </c>
      <c r="I604" s="100">
        <v>2839.29</v>
      </c>
      <c r="J604" s="100">
        <v>2963.61</v>
      </c>
      <c r="K604" s="100">
        <v>2963.64</v>
      </c>
      <c r="L604" s="100">
        <v>3040.67</v>
      </c>
      <c r="M604" s="100">
        <v>2986.61</v>
      </c>
      <c r="N604" s="100">
        <v>2994.4</v>
      </c>
      <c r="O604" s="100">
        <v>2967.71</v>
      </c>
      <c r="P604" s="100">
        <v>2965.13</v>
      </c>
      <c r="Q604" s="100">
        <v>2981.31</v>
      </c>
      <c r="R604" s="100">
        <v>2994.49</v>
      </c>
      <c r="S604" s="100">
        <v>3062.62</v>
      </c>
      <c r="T604" s="100">
        <v>3062.45</v>
      </c>
      <c r="U604" s="100">
        <v>3050.1</v>
      </c>
      <c r="V604" s="100">
        <v>3030.74</v>
      </c>
      <c r="W604" s="100">
        <v>2903.67</v>
      </c>
      <c r="X604" s="100">
        <v>2556.54</v>
      </c>
      <c r="Y604" s="100">
        <v>2219.67</v>
      </c>
    </row>
    <row r="605" spans="1:25" ht="15.75" hidden="1" outlineLevel="1" x14ac:dyDescent="0.25">
      <c r="A605" s="122">
        <v>7</v>
      </c>
      <c r="B605" s="100">
        <v>2030.94</v>
      </c>
      <c r="C605" s="100">
        <v>1950.4299999999998</v>
      </c>
      <c r="D605" s="100">
        <v>1888.6799999999998</v>
      </c>
      <c r="E605" s="100">
        <v>1889.56</v>
      </c>
      <c r="F605" s="100">
        <v>1991.37</v>
      </c>
      <c r="G605" s="100">
        <v>2142.7400000000002</v>
      </c>
      <c r="H605" s="100">
        <v>2625.1</v>
      </c>
      <c r="I605" s="100">
        <v>2976.64</v>
      </c>
      <c r="J605" s="100">
        <v>3049.23</v>
      </c>
      <c r="K605" s="100">
        <v>3049.27</v>
      </c>
      <c r="L605" s="100">
        <v>2994.2799999999997</v>
      </c>
      <c r="M605" s="100">
        <v>2989.64</v>
      </c>
      <c r="N605" s="100">
        <v>2966.71</v>
      </c>
      <c r="O605" s="100">
        <v>2938.27</v>
      </c>
      <c r="P605" s="100">
        <v>2988.47</v>
      </c>
      <c r="Q605" s="100">
        <v>2999.63</v>
      </c>
      <c r="R605" s="100">
        <v>3003.33</v>
      </c>
      <c r="S605" s="100">
        <v>3074.67</v>
      </c>
      <c r="T605" s="100">
        <v>3110.0299999999997</v>
      </c>
      <c r="U605" s="100">
        <v>3067.1</v>
      </c>
      <c r="V605" s="100">
        <v>3070.08</v>
      </c>
      <c r="W605" s="100">
        <v>2968.17</v>
      </c>
      <c r="X605" s="100">
        <v>2787.05</v>
      </c>
      <c r="Y605" s="100">
        <v>2184.35</v>
      </c>
    </row>
    <row r="606" spans="1:25" ht="15.75" hidden="1" outlineLevel="1" x14ac:dyDescent="0.25">
      <c r="A606" s="122">
        <v>8</v>
      </c>
      <c r="B606" s="100">
        <v>2020.37</v>
      </c>
      <c r="C606" s="100">
        <v>1857.65</v>
      </c>
      <c r="D606" s="100">
        <v>1805.1</v>
      </c>
      <c r="E606" s="100">
        <v>1816.06</v>
      </c>
      <c r="F606" s="100">
        <v>1894.1999999999998</v>
      </c>
      <c r="G606" s="100">
        <v>2092.0100000000002</v>
      </c>
      <c r="H606" s="100">
        <v>2491.71</v>
      </c>
      <c r="I606" s="100">
        <v>2851.2999999999997</v>
      </c>
      <c r="J606" s="100">
        <v>3019.75</v>
      </c>
      <c r="K606" s="100">
        <v>3055.52</v>
      </c>
      <c r="L606" s="100">
        <v>3056.15</v>
      </c>
      <c r="M606" s="100">
        <v>3047.06</v>
      </c>
      <c r="N606" s="100">
        <v>3005.08</v>
      </c>
      <c r="O606" s="100">
        <v>3007.88</v>
      </c>
      <c r="P606" s="100">
        <v>3011.93</v>
      </c>
      <c r="Q606" s="100">
        <v>3005.68</v>
      </c>
      <c r="R606" s="100">
        <v>3027.65</v>
      </c>
      <c r="S606" s="100">
        <v>3028.06</v>
      </c>
      <c r="T606" s="100">
        <v>3049.7</v>
      </c>
      <c r="U606" s="100">
        <v>3043.98</v>
      </c>
      <c r="V606" s="100">
        <v>3004.79</v>
      </c>
      <c r="W606" s="100">
        <v>2842.66</v>
      </c>
      <c r="X606" s="100">
        <v>2783.59</v>
      </c>
      <c r="Y606" s="100">
        <v>2127.61</v>
      </c>
    </row>
    <row r="607" spans="1:25" ht="15.75" hidden="1" outlineLevel="1" x14ac:dyDescent="0.25">
      <c r="A607" s="122">
        <v>9</v>
      </c>
      <c r="B607" s="100">
        <v>2006.7600000000002</v>
      </c>
      <c r="C607" s="100">
        <v>1827.96</v>
      </c>
      <c r="D607" s="100">
        <v>1790.03</v>
      </c>
      <c r="E607" s="100">
        <v>1839.85</v>
      </c>
      <c r="F607" s="100">
        <v>1950.31</v>
      </c>
      <c r="G607" s="100">
        <v>2113.62</v>
      </c>
      <c r="H607" s="100">
        <v>2580.02</v>
      </c>
      <c r="I607" s="100">
        <v>2880.0499999999997</v>
      </c>
      <c r="J607" s="100">
        <v>2984.04</v>
      </c>
      <c r="K607" s="100">
        <v>3037.39</v>
      </c>
      <c r="L607" s="100">
        <v>2951.7799999999997</v>
      </c>
      <c r="M607" s="100">
        <v>2965.56</v>
      </c>
      <c r="N607" s="100">
        <v>2980.35</v>
      </c>
      <c r="O607" s="100">
        <v>2987.29</v>
      </c>
      <c r="P607" s="100">
        <v>2981.67</v>
      </c>
      <c r="Q607" s="100">
        <v>2981.21</v>
      </c>
      <c r="R607" s="100">
        <v>2970.0499999999997</v>
      </c>
      <c r="S607" s="100">
        <v>2973.1</v>
      </c>
      <c r="T607" s="100">
        <v>3048.2799999999997</v>
      </c>
      <c r="U607" s="100">
        <v>3038.04</v>
      </c>
      <c r="V607" s="100">
        <v>2960.77</v>
      </c>
      <c r="W607" s="100">
        <v>2945.5299999999997</v>
      </c>
      <c r="X607" s="100">
        <v>2796.75</v>
      </c>
      <c r="Y607" s="100">
        <v>2157.6999999999998</v>
      </c>
    </row>
    <row r="608" spans="1:25" ht="15.75" hidden="1" outlineLevel="1" x14ac:dyDescent="0.25">
      <c r="A608" s="122">
        <v>10</v>
      </c>
      <c r="B608" s="100">
        <v>2085.98</v>
      </c>
      <c r="C608" s="100">
        <v>1989.4099999999999</v>
      </c>
      <c r="D608" s="100">
        <v>1914.56</v>
      </c>
      <c r="E608" s="100">
        <v>1896.29</v>
      </c>
      <c r="F608" s="100">
        <v>1940.44</v>
      </c>
      <c r="G608" s="100">
        <v>2047.35</v>
      </c>
      <c r="H608" s="100">
        <v>2180.79</v>
      </c>
      <c r="I608" s="100">
        <v>2539.3000000000002</v>
      </c>
      <c r="J608" s="100">
        <v>2826.2799999999997</v>
      </c>
      <c r="K608" s="100">
        <v>2980.22</v>
      </c>
      <c r="L608" s="100">
        <v>2953.42</v>
      </c>
      <c r="M608" s="100">
        <v>2955.63</v>
      </c>
      <c r="N608" s="100">
        <v>2916.5699999999997</v>
      </c>
      <c r="O608" s="100">
        <v>2968.0499999999997</v>
      </c>
      <c r="P608" s="100">
        <v>2918.13</v>
      </c>
      <c r="Q608" s="100">
        <v>2915.74</v>
      </c>
      <c r="R608" s="100">
        <v>2774.77</v>
      </c>
      <c r="S608" s="100">
        <v>2876.4</v>
      </c>
      <c r="T608" s="100">
        <v>2892.56</v>
      </c>
      <c r="U608" s="100">
        <v>2839.98</v>
      </c>
      <c r="V608" s="100">
        <v>2974.72</v>
      </c>
      <c r="W608" s="100">
        <v>2927.7799999999997</v>
      </c>
      <c r="X608" s="100">
        <v>2799.31</v>
      </c>
      <c r="Y608" s="100">
        <v>2148.65</v>
      </c>
    </row>
    <row r="609" spans="1:25" ht="15.75" hidden="1" outlineLevel="1" x14ac:dyDescent="0.25">
      <c r="A609" s="122">
        <v>11</v>
      </c>
      <c r="B609" s="100">
        <v>2084.46</v>
      </c>
      <c r="C609" s="100">
        <v>1991.7600000000002</v>
      </c>
      <c r="D609" s="100">
        <v>1903.56</v>
      </c>
      <c r="E609" s="100">
        <v>1877.94</v>
      </c>
      <c r="F609" s="100">
        <v>1919.2600000000002</v>
      </c>
      <c r="G609" s="100">
        <v>2025.4099999999999</v>
      </c>
      <c r="H609" s="100">
        <v>2059.84</v>
      </c>
      <c r="I609" s="100">
        <v>2130.81</v>
      </c>
      <c r="J609" s="100">
        <v>2618.02</v>
      </c>
      <c r="K609" s="100">
        <v>2811.79</v>
      </c>
      <c r="L609" s="100">
        <v>2583.5500000000002</v>
      </c>
      <c r="M609" s="100">
        <v>2768.15</v>
      </c>
      <c r="N609" s="100">
        <v>2746.84</v>
      </c>
      <c r="O609" s="100">
        <v>2872.42</v>
      </c>
      <c r="P609" s="100">
        <v>2823.15</v>
      </c>
      <c r="Q609" s="100">
        <v>2846.4</v>
      </c>
      <c r="R609" s="100">
        <v>2870.56</v>
      </c>
      <c r="S609" s="100">
        <v>2882.96</v>
      </c>
      <c r="T609" s="100">
        <v>2872.41</v>
      </c>
      <c r="U609" s="100">
        <v>2830.74</v>
      </c>
      <c r="V609" s="100">
        <v>2968.81</v>
      </c>
      <c r="W609" s="100">
        <v>2857.31</v>
      </c>
      <c r="X609" s="100">
        <v>2810.63</v>
      </c>
      <c r="Y609" s="100">
        <v>2130.15</v>
      </c>
    </row>
    <row r="610" spans="1:25" ht="15.75" hidden="1" outlineLevel="1" x14ac:dyDescent="0.25">
      <c r="A610" s="122">
        <v>12</v>
      </c>
      <c r="B610" s="100">
        <v>2040.4499999999998</v>
      </c>
      <c r="C610" s="100">
        <v>1933.85</v>
      </c>
      <c r="D610" s="100">
        <v>1878.1799999999998</v>
      </c>
      <c r="E610" s="100">
        <v>1855.5500000000002</v>
      </c>
      <c r="F610" s="100">
        <v>1908.9099999999999</v>
      </c>
      <c r="G610" s="100">
        <v>2101.25</v>
      </c>
      <c r="H610" s="100">
        <v>2509.65</v>
      </c>
      <c r="I610" s="100">
        <v>2846.2</v>
      </c>
      <c r="J610" s="100">
        <v>2975.77</v>
      </c>
      <c r="K610" s="100">
        <v>2985.4</v>
      </c>
      <c r="L610" s="100">
        <v>2977.71</v>
      </c>
      <c r="M610" s="100">
        <v>2967.63</v>
      </c>
      <c r="N610" s="100">
        <v>2938.91</v>
      </c>
      <c r="O610" s="100">
        <v>2942.45</v>
      </c>
      <c r="P610" s="100">
        <v>2938.47</v>
      </c>
      <c r="Q610" s="100">
        <v>2934.36</v>
      </c>
      <c r="R610" s="100">
        <v>2960.48</v>
      </c>
      <c r="S610" s="100">
        <v>2988.21</v>
      </c>
      <c r="T610" s="100">
        <v>3001.2599999999998</v>
      </c>
      <c r="U610" s="100">
        <v>2992.21</v>
      </c>
      <c r="V610" s="100">
        <v>2970.66</v>
      </c>
      <c r="W610" s="100">
        <v>2822.88</v>
      </c>
      <c r="X610" s="100">
        <v>2779.91</v>
      </c>
      <c r="Y610" s="100">
        <v>2077.91</v>
      </c>
    </row>
    <row r="611" spans="1:25" ht="15.75" hidden="1" outlineLevel="1" x14ac:dyDescent="0.25">
      <c r="A611" s="122">
        <v>13</v>
      </c>
      <c r="B611" s="100">
        <v>1948.3200000000002</v>
      </c>
      <c r="C611" s="100">
        <v>1802.29</v>
      </c>
      <c r="D611" s="100">
        <v>1758.3600000000001</v>
      </c>
      <c r="E611" s="100">
        <v>1764.58</v>
      </c>
      <c r="F611" s="100">
        <v>1817.9900000000002</v>
      </c>
      <c r="G611" s="100">
        <v>2018.21</v>
      </c>
      <c r="H611" s="100">
        <v>2263.5700000000002</v>
      </c>
      <c r="I611" s="100">
        <v>2760.72</v>
      </c>
      <c r="J611" s="100">
        <v>2940.83</v>
      </c>
      <c r="K611" s="100">
        <v>2980.8399999999997</v>
      </c>
      <c r="L611" s="100">
        <v>2987.97</v>
      </c>
      <c r="M611" s="100">
        <v>2977.83</v>
      </c>
      <c r="N611" s="100">
        <v>2948.0699999999997</v>
      </c>
      <c r="O611" s="100">
        <v>2963.97</v>
      </c>
      <c r="P611" s="100">
        <v>2960.5699999999997</v>
      </c>
      <c r="Q611" s="100">
        <v>2959.99</v>
      </c>
      <c r="R611" s="100">
        <v>2980.43</v>
      </c>
      <c r="S611" s="100">
        <v>3000.41</v>
      </c>
      <c r="T611" s="100">
        <v>2997.44</v>
      </c>
      <c r="U611" s="100">
        <v>2986.74</v>
      </c>
      <c r="V611" s="100">
        <v>2928.58</v>
      </c>
      <c r="W611" s="100">
        <v>2823.35</v>
      </c>
      <c r="X611" s="100">
        <v>2598.9</v>
      </c>
      <c r="Y611" s="100">
        <v>2053.81</v>
      </c>
    </row>
    <row r="612" spans="1:25" ht="15.75" hidden="1" outlineLevel="1" x14ac:dyDescent="0.25">
      <c r="A612" s="122">
        <v>14</v>
      </c>
      <c r="B612" s="100">
        <v>1904.0300000000002</v>
      </c>
      <c r="C612" s="100">
        <v>1780.1399999999999</v>
      </c>
      <c r="D612" s="100">
        <v>1764.9</v>
      </c>
      <c r="E612" s="100">
        <v>1772.8200000000002</v>
      </c>
      <c r="F612" s="100">
        <v>1817.0500000000002</v>
      </c>
      <c r="G612" s="100">
        <v>2019.9499999999998</v>
      </c>
      <c r="H612" s="100">
        <v>2273.3000000000002</v>
      </c>
      <c r="I612" s="100">
        <v>2803.1</v>
      </c>
      <c r="J612" s="100">
        <v>2898.41</v>
      </c>
      <c r="K612" s="100">
        <v>3001.68</v>
      </c>
      <c r="L612" s="100">
        <v>3032.37</v>
      </c>
      <c r="M612" s="100">
        <v>3022.25</v>
      </c>
      <c r="N612" s="100">
        <v>2985.77</v>
      </c>
      <c r="O612" s="100">
        <v>2989.7599999999998</v>
      </c>
      <c r="P612" s="100">
        <v>2973.44</v>
      </c>
      <c r="Q612" s="100">
        <v>2971.73</v>
      </c>
      <c r="R612" s="100">
        <v>3005.98</v>
      </c>
      <c r="S612" s="100">
        <v>3002.08</v>
      </c>
      <c r="T612" s="100">
        <v>2981.9</v>
      </c>
      <c r="U612" s="100">
        <v>2985.67</v>
      </c>
      <c r="V612" s="100">
        <v>2830.66</v>
      </c>
      <c r="W612" s="100">
        <v>2697.14</v>
      </c>
      <c r="X612" s="100">
        <v>2597.5500000000002</v>
      </c>
      <c r="Y612" s="100">
        <v>2602.5500000000002</v>
      </c>
    </row>
    <row r="613" spans="1:25" ht="15.75" hidden="1" outlineLevel="1" x14ac:dyDescent="0.25">
      <c r="A613" s="122">
        <v>15</v>
      </c>
      <c r="B613" s="100">
        <v>2138.44</v>
      </c>
      <c r="C613" s="100">
        <v>2014.69</v>
      </c>
      <c r="D613" s="100">
        <v>1962.38</v>
      </c>
      <c r="E613" s="100">
        <v>1956.94</v>
      </c>
      <c r="F613" s="100">
        <v>2000.73</v>
      </c>
      <c r="G613" s="100">
        <v>2139.79</v>
      </c>
      <c r="H613" s="100">
        <v>2790.7400000000002</v>
      </c>
      <c r="I613" s="100">
        <v>2903.7599999999998</v>
      </c>
      <c r="J613" s="100">
        <v>2906.41</v>
      </c>
      <c r="K613" s="100">
        <v>2932.36</v>
      </c>
      <c r="L613" s="100">
        <v>2926.65</v>
      </c>
      <c r="M613" s="100">
        <v>2914.11</v>
      </c>
      <c r="N613" s="100">
        <v>2906.54</v>
      </c>
      <c r="O613" s="100">
        <v>2906.0699999999997</v>
      </c>
      <c r="P613" s="100">
        <v>2904.37</v>
      </c>
      <c r="Q613" s="100">
        <v>2904.46</v>
      </c>
      <c r="R613" s="100">
        <v>2913.87</v>
      </c>
      <c r="S613" s="100">
        <v>2924.0699999999997</v>
      </c>
      <c r="T613" s="100">
        <v>3017.85</v>
      </c>
      <c r="U613" s="100">
        <v>2920.97</v>
      </c>
      <c r="V613" s="100">
        <v>2981.87</v>
      </c>
      <c r="W613" s="100">
        <v>2902.38</v>
      </c>
      <c r="X613" s="100">
        <v>2836.68</v>
      </c>
      <c r="Y613" s="100">
        <v>2221.36</v>
      </c>
    </row>
    <row r="614" spans="1:25" ht="15.75" hidden="1" outlineLevel="1" x14ac:dyDescent="0.25">
      <c r="A614" s="122">
        <v>16</v>
      </c>
      <c r="B614" s="100">
        <v>2022.8600000000001</v>
      </c>
      <c r="C614" s="100">
        <v>1919.9499999999998</v>
      </c>
      <c r="D614" s="100">
        <v>1843.5700000000002</v>
      </c>
      <c r="E614" s="100">
        <v>1851.2800000000002</v>
      </c>
      <c r="F614" s="100">
        <v>1917.77</v>
      </c>
      <c r="G614" s="100">
        <v>2046.2800000000002</v>
      </c>
      <c r="H614" s="100">
        <v>2430.1</v>
      </c>
      <c r="I614" s="100">
        <v>2810.89</v>
      </c>
      <c r="J614" s="100">
        <v>2992.2599999999998</v>
      </c>
      <c r="K614" s="100">
        <v>3029.17</v>
      </c>
      <c r="L614" s="100">
        <v>3035.44</v>
      </c>
      <c r="M614" s="100">
        <v>3029.22</v>
      </c>
      <c r="N614" s="100">
        <v>2998.67</v>
      </c>
      <c r="O614" s="100">
        <v>3000.13</v>
      </c>
      <c r="P614" s="100">
        <v>2998.6</v>
      </c>
      <c r="Q614" s="100">
        <v>2995.46</v>
      </c>
      <c r="R614" s="100">
        <v>3022.48</v>
      </c>
      <c r="S614" s="100">
        <v>3039.5899999999997</v>
      </c>
      <c r="T614" s="100">
        <v>3035.42</v>
      </c>
      <c r="U614" s="100">
        <v>3028.23</v>
      </c>
      <c r="V614" s="100">
        <v>2989.5499999999997</v>
      </c>
      <c r="W614" s="100">
        <v>2957.96</v>
      </c>
      <c r="X614" s="100">
        <v>2817.17</v>
      </c>
      <c r="Y614" s="100">
        <v>2294.08</v>
      </c>
    </row>
    <row r="615" spans="1:25" ht="15.75" hidden="1" outlineLevel="1" x14ac:dyDescent="0.25">
      <c r="A615" s="122">
        <v>17</v>
      </c>
      <c r="B615" s="100">
        <v>2608.25</v>
      </c>
      <c r="C615" s="100">
        <v>2305.0100000000002</v>
      </c>
      <c r="D615" s="100">
        <v>2185.1</v>
      </c>
      <c r="E615" s="100">
        <v>2163.0300000000002</v>
      </c>
      <c r="F615" s="100">
        <v>2196.42</v>
      </c>
      <c r="G615" s="100">
        <v>2356.9299999999998</v>
      </c>
      <c r="H615" s="100">
        <v>2803.9</v>
      </c>
      <c r="I615" s="100">
        <v>2950.61</v>
      </c>
      <c r="J615" s="100">
        <v>3000.5299999999997</v>
      </c>
      <c r="K615" s="100">
        <v>3066.36</v>
      </c>
      <c r="L615" s="100">
        <v>3075.62</v>
      </c>
      <c r="M615" s="100">
        <v>3061.58</v>
      </c>
      <c r="N615" s="100">
        <v>3028.0099999999998</v>
      </c>
      <c r="O615" s="100">
        <v>3031.38</v>
      </c>
      <c r="P615" s="100">
        <v>3027.66</v>
      </c>
      <c r="Q615" s="100">
        <v>3029.54</v>
      </c>
      <c r="R615" s="100">
        <v>3045.8199999999997</v>
      </c>
      <c r="S615" s="100">
        <v>3094.06</v>
      </c>
      <c r="T615" s="100">
        <v>3118.63</v>
      </c>
      <c r="U615" s="100">
        <v>3104.45</v>
      </c>
      <c r="V615" s="100">
        <v>3039.98</v>
      </c>
      <c r="W615" s="100">
        <v>3009.35</v>
      </c>
      <c r="X615" s="100">
        <v>2970.85</v>
      </c>
      <c r="Y615" s="100">
        <v>2751.45</v>
      </c>
    </row>
    <row r="616" spans="1:25" ht="15.75" hidden="1" outlineLevel="1" x14ac:dyDescent="0.25">
      <c r="A616" s="122">
        <v>18</v>
      </c>
      <c r="B616" s="100">
        <v>2234.38</v>
      </c>
      <c r="C616" s="100">
        <v>2110.62</v>
      </c>
      <c r="D616" s="100">
        <v>2038.9299999999998</v>
      </c>
      <c r="E616" s="100">
        <v>2015.4</v>
      </c>
      <c r="F616" s="100">
        <v>2034.52</v>
      </c>
      <c r="G616" s="100">
        <v>2115.36</v>
      </c>
      <c r="H616" s="100">
        <v>2160.41</v>
      </c>
      <c r="I616" s="100">
        <v>2268.12</v>
      </c>
      <c r="J616" s="100">
        <v>2836.41</v>
      </c>
      <c r="K616" s="100">
        <v>2933.48</v>
      </c>
      <c r="L616" s="100">
        <v>2952.8199999999997</v>
      </c>
      <c r="M616" s="100">
        <v>2949.61</v>
      </c>
      <c r="N616" s="100">
        <v>2939.29</v>
      </c>
      <c r="O616" s="100">
        <v>2937.37</v>
      </c>
      <c r="P616" s="100">
        <v>2938.22</v>
      </c>
      <c r="Q616" s="100">
        <v>2939.0899999999997</v>
      </c>
      <c r="R616" s="100">
        <v>2950.12</v>
      </c>
      <c r="S616" s="100">
        <v>2969.86</v>
      </c>
      <c r="T616" s="100">
        <v>2961.54</v>
      </c>
      <c r="U616" s="100">
        <v>2957.96</v>
      </c>
      <c r="V616" s="100">
        <v>3031.43</v>
      </c>
      <c r="W616" s="100">
        <v>2998.31</v>
      </c>
      <c r="X616" s="100">
        <v>2857.68</v>
      </c>
      <c r="Y616" s="100">
        <v>2366.84</v>
      </c>
    </row>
    <row r="617" spans="1:25" ht="15.75" hidden="1" outlineLevel="1" x14ac:dyDescent="0.25">
      <c r="A617" s="122">
        <v>19</v>
      </c>
      <c r="B617" s="100">
        <v>2148.6</v>
      </c>
      <c r="C617" s="100">
        <v>2040.0500000000002</v>
      </c>
      <c r="D617" s="100">
        <v>1980.62</v>
      </c>
      <c r="E617" s="100">
        <v>2025.3899999999999</v>
      </c>
      <c r="F617" s="100">
        <v>2051.02</v>
      </c>
      <c r="G617" s="100">
        <v>2222.1</v>
      </c>
      <c r="H617" s="100">
        <v>2772.88</v>
      </c>
      <c r="I617" s="100">
        <v>2998.96</v>
      </c>
      <c r="J617" s="100">
        <v>3040.62</v>
      </c>
      <c r="K617" s="100">
        <v>3075.14</v>
      </c>
      <c r="L617" s="100">
        <v>3073.62</v>
      </c>
      <c r="M617" s="100">
        <v>3034.33</v>
      </c>
      <c r="N617" s="100">
        <v>3015.19</v>
      </c>
      <c r="O617" s="100">
        <v>3026.7</v>
      </c>
      <c r="P617" s="100">
        <v>3026.74</v>
      </c>
      <c r="Q617" s="100">
        <v>3024.19</v>
      </c>
      <c r="R617" s="100">
        <v>3045.2999999999997</v>
      </c>
      <c r="S617" s="100">
        <v>3060.06</v>
      </c>
      <c r="T617" s="100">
        <v>3075.25</v>
      </c>
      <c r="U617" s="100">
        <v>3074.13</v>
      </c>
      <c r="V617" s="100">
        <v>3034.37</v>
      </c>
      <c r="W617" s="100">
        <v>2998.62</v>
      </c>
      <c r="X617" s="100">
        <v>2924.42</v>
      </c>
      <c r="Y617" s="100">
        <v>2354.9699999999998</v>
      </c>
    </row>
    <row r="618" spans="1:25" ht="15.75" hidden="1" outlineLevel="1" x14ac:dyDescent="0.25">
      <c r="A618" s="122">
        <v>20</v>
      </c>
      <c r="B618" s="100">
        <v>2160.16</v>
      </c>
      <c r="C618" s="100">
        <v>2069.36</v>
      </c>
      <c r="D618" s="100">
        <v>2031.3200000000002</v>
      </c>
      <c r="E618" s="100">
        <v>2028.56</v>
      </c>
      <c r="F618" s="100">
        <v>2062.4900000000002</v>
      </c>
      <c r="G618" s="100">
        <v>2237.98</v>
      </c>
      <c r="H618" s="100">
        <v>2802.9</v>
      </c>
      <c r="I618" s="100">
        <v>2981.83</v>
      </c>
      <c r="J618" s="100">
        <v>3077.66</v>
      </c>
      <c r="K618" s="100">
        <v>3171.43</v>
      </c>
      <c r="L618" s="100">
        <v>3168.24</v>
      </c>
      <c r="M618" s="100">
        <v>3164.99</v>
      </c>
      <c r="N618" s="100">
        <v>3085.14</v>
      </c>
      <c r="O618" s="100">
        <v>3125.79</v>
      </c>
      <c r="P618" s="100">
        <v>3128.47</v>
      </c>
      <c r="Q618" s="100">
        <v>3137.3399999999997</v>
      </c>
      <c r="R618" s="100">
        <v>3162.0499999999997</v>
      </c>
      <c r="S618" s="100">
        <v>3169.92</v>
      </c>
      <c r="T618" s="100">
        <v>3191.3199999999997</v>
      </c>
      <c r="U618" s="100">
        <v>3143.02</v>
      </c>
      <c r="V618" s="100">
        <v>3087.97</v>
      </c>
      <c r="W618" s="100">
        <v>3055.83</v>
      </c>
      <c r="X618" s="100">
        <v>3004.72</v>
      </c>
      <c r="Y618" s="100">
        <v>2802.02</v>
      </c>
    </row>
    <row r="619" spans="1:25" ht="15.75" hidden="1" outlineLevel="1" x14ac:dyDescent="0.25">
      <c r="A619" s="122">
        <v>21</v>
      </c>
      <c r="B619" s="100">
        <v>2204.29</v>
      </c>
      <c r="C619" s="100">
        <v>2129.44</v>
      </c>
      <c r="D619" s="100">
        <v>2061.36</v>
      </c>
      <c r="E619" s="100">
        <v>2057.1</v>
      </c>
      <c r="F619" s="100">
        <v>2127.12</v>
      </c>
      <c r="G619" s="100">
        <v>2330.52</v>
      </c>
      <c r="H619" s="100">
        <v>2793.71</v>
      </c>
      <c r="I619" s="100">
        <v>3004.43</v>
      </c>
      <c r="J619" s="100">
        <v>3175.19</v>
      </c>
      <c r="K619" s="100">
        <v>3293.61</v>
      </c>
      <c r="L619" s="100">
        <v>3291.86</v>
      </c>
      <c r="M619" s="100">
        <v>3253.7599999999998</v>
      </c>
      <c r="N619" s="100">
        <v>3218.87</v>
      </c>
      <c r="O619" s="100">
        <v>3228.02</v>
      </c>
      <c r="P619" s="100">
        <v>3238.24</v>
      </c>
      <c r="Q619" s="100">
        <v>3212.63</v>
      </c>
      <c r="R619" s="100">
        <v>3211.62</v>
      </c>
      <c r="S619" s="100">
        <v>3251.68</v>
      </c>
      <c r="T619" s="100">
        <v>3285.2</v>
      </c>
      <c r="U619" s="100">
        <v>3256.88</v>
      </c>
      <c r="V619" s="100">
        <v>3118.45</v>
      </c>
      <c r="W619" s="100">
        <v>3031.7999999999997</v>
      </c>
      <c r="X619" s="100">
        <v>2962.6</v>
      </c>
      <c r="Y619" s="100">
        <v>2767.04</v>
      </c>
    </row>
    <row r="620" spans="1:25" ht="15.75" hidden="1" outlineLevel="1" x14ac:dyDescent="0.25">
      <c r="A620" s="122">
        <v>22</v>
      </c>
      <c r="B620" s="100">
        <v>2214.33</v>
      </c>
      <c r="C620" s="100">
        <v>2151.7199999999998</v>
      </c>
      <c r="D620" s="100">
        <v>2117.61</v>
      </c>
      <c r="E620" s="100">
        <v>2112.84</v>
      </c>
      <c r="F620" s="100">
        <v>2141.31</v>
      </c>
      <c r="G620" s="100">
        <v>2353.33</v>
      </c>
      <c r="H620" s="100">
        <v>2792.62</v>
      </c>
      <c r="I620" s="100">
        <v>2980.72</v>
      </c>
      <c r="J620" s="100">
        <v>3041.52</v>
      </c>
      <c r="K620" s="100">
        <v>3118.72</v>
      </c>
      <c r="L620" s="100">
        <v>3117.74</v>
      </c>
      <c r="M620" s="100">
        <v>3113.5699999999997</v>
      </c>
      <c r="N620" s="100">
        <v>3086.13</v>
      </c>
      <c r="O620" s="100">
        <v>3057.67</v>
      </c>
      <c r="P620" s="100">
        <v>3051.62</v>
      </c>
      <c r="Q620" s="100">
        <v>3081.62</v>
      </c>
      <c r="R620" s="100">
        <v>3080.54</v>
      </c>
      <c r="S620" s="100">
        <v>3104.43</v>
      </c>
      <c r="T620" s="100">
        <v>3124.54</v>
      </c>
      <c r="U620" s="100">
        <v>3133.2799999999997</v>
      </c>
      <c r="V620" s="100">
        <v>3038.5899999999997</v>
      </c>
      <c r="W620" s="100">
        <v>3005.96</v>
      </c>
      <c r="X620" s="100">
        <v>2961.38</v>
      </c>
      <c r="Y620" s="100">
        <v>2580.4299999999998</v>
      </c>
    </row>
    <row r="621" spans="1:25" ht="15.75" hidden="1" outlineLevel="1" x14ac:dyDescent="0.25">
      <c r="A621" s="122">
        <v>23</v>
      </c>
      <c r="B621" s="100">
        <v>2218.5100000000002</v>
      </c>
      <c r="C621" s="100">
        <v>2158.33</v>
      </c>
      <c r="D621" s="100">
        <v>2119.4</v>
      </c>
      <c r="E621" s="100">
        <v>2115.2800000000002</v>
      </c>
      <c r="F621" s="100">
        <v>2162.04</v>
      </c>
      <c r="G621" s="100">
        <v>2327.1799999999998</v>
      </c>
      <c r="H621" s="100">
        <v>2713.63</v>
      </c>
      <c r="I621" s="100">
        <v>2968.64</v>
      </c>
      <c r="J621" s="100">
        <v>3038.93</v>
      </c>
      <c r="K621" s="100">
        <v>3088.38</v>
      </c>
      <c r="L621" s="100">
        <v>3092.44</v>
      </c>
      <c r="M621" s="100">
        <v>3051</v>
      </c>
      <c r="N621" s="100">
        <v>3028.2799999999997</v>
      </c>
      <c r="O621" s="100">
        <v>3028.38</v>
      </c>
      <c r="P621" s="100">
        <v>3025.41</v>
      </c>
      <c r="Q621" s="100">
        <v>3026.61</v>
      </c>
      <c r="R621" s="100">
        <v>3043.0699999999997</v>
      </c>
      <c r="S621" s="100">
        <v>3066.79</v>
      </c>
      <c r="T621" s="100">
        <v>3091.2599999999998</v>
      </c>
      <c r="U621" s="100">
        <v>3075</v>
      </c>
      <c r="V621" s="100">
        <v>3031.99</v>
      </c>
      <c r="W621" s="100">
        <v>2993.54</v>
      </c>
      <c r="X621" s="100">
        <v>2861.27</v>
      </c>
      <c r="Y621" s="100">
        <v>2589.7199999999998</v>
      </c>
    </row>
    <row r="622" spans="1:25" ht="15.75" hidden="1" outlineLevel="1" x14ac:dyDescent="0.25">
      <c r="A622" s="122">
        <v>24</v>
      </c>
      <c r="B622" s="100">
        <v>2574.84</v>
      </c>
      <c r="C622" s="100">
        <v>2411.33</v>
      </c>
      <c r="D622" s="100">
        <v>2239.19</v>
      </c>
      <c r="E622" s="100">
        <v>2196.19</v>
      </c>
      <c r="F622" s="100">
        <v>2245.13</v>
      </c>
      <c r="G622" s="100">
        <v>2340.7600000000002</v>
      </c>
      <c r="H622" s="100">
        <v>2527.85</v>
      </c>
      <c r="I622" s="100">
        <v>2748.08</v>
      </c>
      <c r="J622" s="100">
        <v>3011.87</v>
      </c>
      <c r="K622" s="100">
        <v>3105.67</v>
      </c>
      <c r="L622" s="100">
        <v>3142.2999999999997</v>
      </c>
      <c r="M622" s="100">
        <v>3117.31</v>
      </c>
      <c r="N622" s="100">
        <v>3094.83</v>
      </c>
      <c r="O622" s="100">
        <v>3095.69</v>
      </c>
      <c r="P622" s="100">
        <v>3091.7599999999998</v>
      </c>
      <c r="Q622" s="100">
        <v>3094.29</v>
      </c>
      <c r="R622" s="100">
        <v>3119.99</v>
      </c>
      <c r="S622" s="100">
        <v>3157.58</v>
      </c>
      <c r="T622" s="100">
        <v>3194.87</v>
      </c>
      <c r="U622" s="100">
        <v>3180.67</v>
      </c>
      <c r="V622" s="100">
        <v>2898.44</v>
      </c>
      <c r="W622" s="100">
        <v>3006.92</v>
      </c>
      <c r="X622" s="100">
        <v>2963.42</v>
      </c>
      <c r="Y622" s="100">
        <v>2665.21</v>
      </c>
    </row>
    <row r="623" spans="1:25" ht="15.75" hidden="1" outlineLevel="1" x14ac:dyDescent="0.25">
      <c r="A623" s="122">
        <v>25</v>
      </c>
      <c r="B623" s="100">
        <v>2484.38</v>
      </c>
      <c r="C623" s="100">
        <v>2221.59</v>
      </c>
      <c r="D623" s="100">
        <v>2143.5700000000002</v>
      </c>
      <c r="E623" s="100">
        <v>2121.37</v>
      </c>
      <c r="F623" s="100">
        <v>2141.44</v>
      </c>
      <c r="G623" s="100">
        <v>2203.58</v>
      </c>
      <c r="H623" s="100">
        <v>2324.0300000000002</v>
      </c>
      <c r="I623" s="100">
        <v>2553.6799999999998</v>
      </c>
      <c r="J623" s="100">
        <v>2813.58</v>
      </c>
      <c r="K623" s="100">
        <v>2871.4</v>
      </c>
      <c r="L623" s="100">
        <v>3030.41</v>
      </c>
      <c r="M623" s="100">
        <v>3025.72</v>
      </c>
      <c r="N623" s="100">
        <v>3013.5899999999997</v>
      </c>
      <c r="O623" s="100">
        <v>3029.98</v>
      </c>
      <c r="P623" s="100">
        <v>3027.12</v>
      </c>
      <c r="Q623" s="100">
        <v>3034.13</v>
      </c>
      <c r="R623" s="100">
        <v>3058.18</v>
      </c>
      <c r="S623" s="100">
        <v>3092.16</v>
      </c>
      <c r="T623" s="100">
        <v>3115.81</v>
      </c>
      <c r="U623" s="100">
        <v>3114.74</v>
      </c>
      <c r="V623" s="100">
        <v>3070.85</v>
      </c>
      <c r="W623" s="100">
        <v>3004.72</v>
      </c>
      <c r="X623" s="100">
        <v>2861.2799999999997</v>
      </c>
      <c r="Y623" s="100">
        <v>2606.56</v>
      </c>
    </row>
    <row r="624" spans="1:25" ht="15.75" hidden="1" outlineLevel="1" x14ac:dyDescent="0.25">
      <c r="A624" s="122">
        <v>26</v>
      </c>
      <c r="B624" s="100">
        <v>2178.15</v>
      </c>
      <c r="C624" s="100">
        <v>2101.08</v>
      </c>
      <c r="D624" s="100">
        <v>2060.5500000000002</v>
      </c>
      <c r="E624" s="100">
        <v>2048.36</v>
      </c>
      <c r="F624" s="100">
        <v>2105.4900000000002</v>
      </c>
      <c r="G624" s="100">
        <v>2253.75</v>
      </c>
      <c r="H624" s="100">
        <v>2618.04</v>
      </c>
      <c r="I624" s="100">
        <v>2916.63</v>
      </c>
      <c r="J624" s="100">
        <v>3096.8399999999997</v>
      </c>
      <c r="K624" s="100">
        <v>3145.72</v>
      </c>
      <c r="L624" s="100">
        <v>3126.15</v>
      </c>
      <c r="M624" s="100">
        <v>3109.5899999999997</v>
      </c>
      <c r="N624" s="100">
        <v>3090.48</v>
      </c>
      <c r="O624" s="100">
        <v>3085.96</v>
      </c>
      <c r="P624" s="100">
        <v>3077.81</v>
      </c>
      <c r="Q624" s="100">
        <v>3073.35</v>
      </c>
      <c r="R624" s="100">
        <v>3093.94</v>
      </c>
      <c r="S624" s="100">
        <v>3095.92</v>
      </c>
      <c r="T624" s="100">
        <v>3125.3199999999997</v>
      </c>
      <c r="U624" s="100">
        <v>3108.38</v>
      </c>
      <c r="V624" s="100">
        <v>3052.93</v>
      </c>
      <c r="W624" s="100">
        <v>2976.1</v>
      </c>
      <c r="X624" s="100">
        <v>2711.61</v>
      </c>
      <c r="Y624" s="100">
        <v>2440.87</v>
      </c>
    </row>
    <row r="625" spans="1:25" ht="15.75" hidden="1" outlineLevel="1" x14ac:dyDescent="0.25">
      <c r="A625" s="122">
        <v>27</v>
      </c>
      <c r="B625" s="100">
        <v>2109.16</v>
      </c>
      <c r="C625" s="100">
        <v>2031.8899999999999</v>
      </c>
      <c r="D625" s="100">
        <v>2018.58</v>
      </c>
      <c r="E625" s="100">
        <v>1963.6599999999999</v>
      </c>
      <c r="F625" s="100">
        <v>2035.3600000000001</v>
      </c>
      <c r="G625" s="100">
        <v>2152.19</v>
      </c>
      <c r="H625" s="100">
        <v>2573.83</v>
      </c>
      <c r="I625" s="100">
        <v>2781.29</v>
      </c>
      <c r="J625" s="100">
        <v>2922.85</v>
      </c>
      <c r="K625" s="100">
        <v>2988.5899999999997</v>
      </c>
      <c r="L625" s="100">
        <v>2987.68</v>
      </c>
      <c r="M625" s="100">
        <v>2977.08</v>
      </c>
      <c r="N625" s="100">
        <v>2996.88</v>
      </c>
      <c r="O625" s="100">
        <v>2979.89</v>
      </c>
      <c r="P625" s="100">
        <v>2921.0499999999997</v>
      </c>
      <c r="Q625" s="100">
        <v>2902.38</v>
      </c>
      <c r="R625" s="100">
        <v>2982.08</v>
      </c>
      <c r="S625" s="100">
        <v>3027.69</v>
      </c>
      <c r="T625" s="100">
        <v>3008.11</v>
      </c>
      <c r="U625" s="100">
        <v>2995.15</v>
      </c>
      <c r="V625" s="100">
        <v>2949.2799999999997</v>
      </c>
      <c r="W625" s="100">
        <v>2599.52</v>
      </c>
      <c r="X625" s="100">
        <v>2599.84</v>
      </c>
      <c r="Y625" s="100">
        <v>2099.42</v>
      </c>
    </row>
    <row r="626" spans="1:25" ht="15.75" hidden="1" outlineLevel="1" x14ac:dyDescent="0.25">
      <c r="A626" s="122">
        <v>28</v>
      </c>
      <c r="B626" s="100">
        <v>2036.08</v>
      </c>
      <c r="C626" s="100">
        <v>1955.3600000000001</v>
      </c>
      <c r="D626" s="100">
        <v>1887.1799999999998</v>
      </c>
      <c r="E626" s="100">
        <v>1872.8000000000002</v>
      </c>
      <c r="F626" s="100">
        <v>1948.9699999999998</v>
      </c>
      <c r="G626" s="100">
        <v>2049.59</v>
      </c>
      <c r="H626" s="100">
        <v>2259.9299999999998</v>
      </c>
      <c r="I626" s="100">
        <v>2724.11</v>
      </c>
      <c r="J626" s="100">
        <v>2839.35</v>
      </c>
      <c r="K626" s="100">
        <v>2902.99</v>
      </c>
      <c r="L626" s="100">
        <v>2914.91</v>
      </c>
      <c r="M626" s="100">
        <v>2897.98</v>
      </c>
      <c r="N626" s="100">
        <v>2890.31</v>
      </c>
      <c r="O626" s="100">
        <v>2881.56</v>
      </c>
      <c r="P626" s="100">
        <v>2874.5699999999997</v>
      </c>
      <c r="Q626" s="100">
        <v>2911.3399999999997</v>
      </c>
      <c r="R626" s="100">
        <v>2917.12</v>
      </c>
      <c r="S626" s="100">
        <v>2949.42</v>
      </c>
      <c r="T626" s="100">
        <v>2943.56</v>
      </c>
      <c r="U626" s="100">
        <v>2882.54</v>
      </c>
      <c r="V626" s="100">
        <v>2903.56</v>
      </c>
      <c r="W626" s="100">
        <v>2767.71</v>
      </c>
      <c r="X626" s="100">
        <v>2603.4</v>
      </c>
      <c r="Y626" s="100">
        <v>2146.52</v>
      </c>
    </row>
    <row r="627" spans="1:25" ht="15.75" hidden="1" outlineLevel="1" x14ac:dyDescent="0.25">
      <c r="A627" s="122">
        <v>29</v>
      </c>
      <c r="B627" s="100">
        <v>2034.0300000000002</v>
      </c>
      <c r="C627" s="100">
        <v>1941.69</v>
      </c>
      <c r="D627" s="100">
        <v>1851.92</v>
      </c>
      <c r="E627" s="100">
        <v>1868.37</v>
      </c>
      <c r="F627" s="100">
        <v>1942.79</v>
      </c>
      <c r="G627" s="100">
        <v>2085.21</v>
      </c>
      <c r="H627" s="100">
        <v>2347.86</v>
      </c>
      <c r="I627" s="100">
        <v>2783.33</v>
      </c>
      <c r="J627" s="100">
        <v>2938.58</v>
      </c>
      <c r="K627" s="100">
        <v>2924.0499999999997</v>
      </c>
      <c r="L627" s="100">
        <v>2939.71</v>
      </c>
      <c r="M627" s="100">
        <v>2945.8199999999997</v>
      </c>
      <c r="N627" s="100">
        <v>2931.81</v>
      </c>
      <c r="O627" s="100">
        <v>2926.4</v>
      </c>
      <c r="P627" s="100">
        <v>2948.7799999999997</v>
      </c>
      <c r="Q627" s="100">
        <v>2989.17</v>
      </c>
      <c r="R627" s="100">
        <v>2994.91</v>
      </c>
      <c r="S627" s="100">
        <v>3003.41</v>
      </c>
      <c r="T627" s="100">
        <v>3008.93</v>
      </c>
      <c r="U627" s="100">
        <v>2989.88</v>
      </c>
      <c r="V627" s="100">
        <v>2905.7</v>
      </c>
      <c r="W627" s="100">
        <v>2902.23</v>
      </c>
      <c r="X627" s="100">
        <v>2678.47</v>
      </c>
      <c r="Y627" s="100">
        <v>2194.1999999999998</v>
      </c>
    </row>
    <row r="628" spans="1:25" ht="15.75" collapsed="1" x14ac:dyDescent="0.25">
      <c r="A628" s="122">
        <v>30</v>
      </c>
      <c r="B628" s="100">
        <v>2053.88</v>
      </c>
      <c r="C628" s="100">
        <v>2025.5100000000002</v>
      </c>
      <c r="D628" s="100">
        <v>1896.5</v>
      </c>
      <c r="E628" s="100">
        <v>1912.0900000000001</v>
      </c>
      <c r="F628" s="100">
        <v>1950.29</v>
      </c>
      <c r="G628" s="100">
        <v>2074.62</v>
      </c>
      <c r="H628" s="100">
        <v>2299.67</v>
      </c>
      <c r="I628" s="100">
        <v>2727.52</v>
      </c>
      <c r="J628" s="100">
        <v>2863.63</v>
      </c>
      <c r="K628" s="100">
        <v>2921.2599999999998</v>
      </c>
      <c r="L628" s="100">
        <v>2919.95</v>
      </c>
      <c r="M628" s="100">
        <v>2883.8399999999997</v>
      </c>
      <c r="N628" s="100">
        <v>2862.38</v>
      </c>
      <c r="O628" s="100">
        <v>2821.5899999999997</v>
      </c>
      <c r="P628" s="100">
        <v>2822.46</v>
      </c>
      <c r="Q628" s="100">
        <v>2828.94</v>
      </c>
      <c r="R628" s="100">
        <v>2861.81</v>
      </c>
      <c r="S628" s="100">
        <v>2906.0099999999998</v>
      </c>
      <c r="T628" s="100">
        <v>2923.24</v>
      </c>
      <c r="U628" s="100">
        <v>2891.21</v>
      </c>
      <c r="V628" s="100">
        <v>2875.12</v>
      </c>
      <c r="W628" s="100">
        <v>2844.33</v>
      </c>
      <c r="X628" s="100">
        <v>2604.0100000000002</v>
      </c>
      <c r="Y628" s="100">
        <v>2143.11</v>
      </c>
    </row>
    <row r="629" spans="1:25" ht="15.75" x14ac:dyDescent="0.25">
      <c r="A629" s="122">
        <v>31</v>
      </c>
      <c r="B629" s="100">
        <v>2109.09</v>
      </c>
      <c r="C629" s="100">
        <v>2031.9299999999998</v>
      </c>
      <c r="D629" s="100">
        <v>1931.3200000000002</v>
      </c>
      <c r="E629" s="100">
        <v>1899.48</v>
      </c>
      <c r="F629" s="100">
        <v>1904.3000000000002</v>
      </c>
      <c r="G629" s="100">
        <v>2005.38</v>
      </c>
      <c r="H629" s="100">
        <v>2045.1399999999999</v>
      </c>
      <c r="I629" s="100">
        <v>2146.88</v>
      </c>
      <c r="J629" s="100">
        <v>2453.9</v>
      </c>
      <c r="K629" s="100">
        <v>2713.29</v>
      </c>
      <c r="L629" s="100">
        <v>2678.57</v>
      </c>
      <c r="M629" s="100">
        <v>2660.5</v>
      </c>
      <c r="N629" s="100">
        <v>2661.51</v>
      </c>
      <c r="O629" s="100">
        <v>2654.94</v>
      </c>
      <c r="P629" s="100">
        <v>2686.39</v>
      </c>
      <c r="Q629" s="100">
        <v>2675.22</v>
      </c>
      <c r="R629" s="100">
        <v>2660.82</v>
      </c>
      <c r="S629" s="100">
        <v>2717.88</v>
      </c>
      <c r="T629" s="100">
        <v>2845.5299999999997</v>
      </c>
      <c r="U629" s="100">
        <v>2838.13</v>
      </c>
      <c r="V629" s="100">
        <v>2743.37</v>
      </c>
      <c r="W629" s="100">
        <v>2758.8</v>
      </c>
      <c r="X629" s="100">
        <v>2604.59</v>
      </c>
      <c r="Y629" s="100">
        <v>2175.4299999999998</v>
      </c>
    </row>
    <row r="630" spans="1:25" ht="15.75" x14ac:dyDescent="0.25">
      <c r="A630" s="46"/>
    </row>
    <row r="631" spans="1:25" ht="15.75" x14ac:dyDescent="0.25">
      <c r="A631" s="145" t="s">
        <v>32</v>
      </c>
      <c r="B631" s="145" t="s">
        <v>123</v>
      </c>
      <c r="C631" s="145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</row>
    <row r="632" spans="1:25" s="78" customFormat="1" ht="12.75" x14ac:dyDescent="0.2">
      <c r="A632" s="145"/>
      <c r="B632" s="77" t="s">
        <v>33</v>
      </c>
      <c r="C632" s="77" t="s">
        <v>34</v>
      </c>
      <c r="D632" s="77" t="s">
        <v>35</v>
      </c>
      <c r="E632" s="77" t="s">
        <v>36</v>
      </c>
      <c r="F632" s="77" t="s">
        <v>37</v>
      </c>
      <c r="G632" s="77" t="s">
        <v>38</v>
      </c>
      <c r="H632" s="77" t="s">
        <v>39</v>
      </c>
      <c r="I632" s="77" t="s">
        <v>40</v>
      </c>
      <c r="J632" s="77" t="s">
        <v>41</v>
      </c>
      <c r="K632" s="77" t="s">
        <v>42</v>
      </c>
      <c r="L632" s="77" t="s">
        <v>43</v>
      </c>
      <c r="M632" s="77" t="s">
        <v>44</v>
      </c>
      <c r="N632" s="77" t="s">
        <v>45</v>
      </c>
      <c r="O632" s="77" t="s">
        <v>46</v>
      </c>
      <c r="P632" s="77" t="s">
        <v>47</v>
      </c>
      <c r="Q632" s="77" t="s">
        <v>48</v>
      </c>
      <c r="R632" s="77" t="s">
        <v>49</v>
      </c>
      <c r="S632" s="77" t="s">
        <v>50</v>
      </c>
      <c r="T632" s="77" t="s">
        <v>51</v>
      </c>
      <c r="U632" s="77" t="s">
        <v>52</v>
      </c>
      <c r="V632" s="77" t="s">
        <v>53</v>
      </c>
      <c r="W632" s="77" t="s">
        <v>54</v>
      </c>
      <c r="X632" s="77" t="s">
        <v>55</v>
      </c>
      <c r="Y632" s="77" t="s">
        <v>56</v>
      </c>
    </row>
    <row r="633" spans="1:25" ht="15.75" x14ac:dyDescent="0.25">
      <c r="A633" s="122">
        <v>1</v>
      </c>
      <c r="B633" s="100">
        <v>1904.67</v>
      </c>
      <c r="C633" s="100">
        <v>1846.69</v>
      </c>
      <c r="D633" s="100">
        <v>1837.64</v>
      </c>
      <c r="E633" s="100">
        <v>1838.89</v>
      </c>
      <c r="F633" s="100">
        <v>1906.21</v>
      </c>
      <c r="G633" s="100">
        <v>2126.4500000000003</v>
      </c>
      <c r="H633" s="100">
        <v>2519.36</v>
      </c>
      <c r="I633" s="100">
        <v>2934.19</v>
      </c>
      <c r="J633" s="100">
        <v>3039.36</v>
      </c>
      <c r="K633" s="100">
        <v>2967.3500000000004</v>
      </c>
      <c r="L633" s="100">
        <v>3055.8</v>
      </c>
      <c r="M633" s="100">
        <v>3045.8</v>
      </c>
      <c r="N633" s="100">
        <v>2954.7000000000003</v>
      </c>
      <c r="O633" s="100">
        <v>3036.76</v>
      </c>
      <c r="P633" s="100">
        <v>3035.05</v>
      </c>
      <c r="Q633" s="100">
        <v>3039.0800000000004</v>
      </c>
      <c r="R633" s="100">
        <v>3048.7000000000003</v>
      </c>
      <c r="S633" s="100">
        <v>3064.53</v>
      </c>
      <c r="T633" s="100">
        <v>3060.53</v>
      </c>
      <c r="U633" s="100">
        <v>3052.7700000000004</v>
      </c>
      <c r="V633" s="100">
        <v>3050.3</v>
      </c>
      <c r="W633" s="100">
        <v>3021.0200000000004</v>
      </c>
      <c r="X633" s="100">
        <v>2922.3900000000003</v>
      </c>
      <c r="Y633" s="100">
        <v>2159.92</v>
      </c>
    </row>
    <row r="634" spans="1:25" ht="15.75" hidden="1" outlineLevel="1" x14ac:dyDescent="0.25">
      <c r="A634" s="122">
        <v>2</v>
      </c>
      <c r="B634" s="100">
        <v>1981.8200000000002</v>
      </c>
      <c r="C634" s="100">
        <v>1870.56</v>
      </c>
      <c r="D634" s="100">
        <v>1838.3600000000001</v>
      </c>
      <c r="E634" s="100">
        <v>1839.56</v>
      </c>
      <c r="F634" s="100">
        <v>1909.1400000000003</v>
      </c>
      <c r="G634" s="100">
        <v>2092.8900000000003</v>
      </c>
      <c r="H634" s="100">
        <v>2369.7600000000002</v>
      </c>
      <c r="I634" s="100">
        <v>2785.42</v>
      </c>
      <c r="J634" s="100">
        <v>2982.0400000000004</v>
      </c>
      <c r="K634" s="100">
        <v>3014.6400000000003</v>
      </c>
      <c r="L634" s="100">
        <v>3018.9700000000003</v>
      </c>
      <c r="M634" s="100">
        <v>3005.2700000000004</v>
      </c>
      <c r="N634" s="100">
        <v>2996.75</v>
      </c>
      <c r="O634" s="100">
        <v>3002.57</v>
      </c>
      <c r="P634" s="100">
        <v>3000.5200000000004</v>
      </c>
      <c r="Q634" s="100">
        <v>3002.1400000000003</v>
      </c>
      <c r="R634" s="100">
        <v>2868.9500000000003</v>
      </c>
      <c r="S634" s="100">
        <v>3038.7900000000004</v>
      </c>
      <c r="T634" s="100">
        <v>3034.9300000000003</v>
      </c>
      <c r="U634" s="100">
        <v>3035.03</v>
      </c>
      <c r="V634" s="100">
        <v>3025.48</v>
      </c>
      <c r="W634" s="100">
        <v>2957.15</v>
      </c>
      <c r="X634" s="100">
        <v>2667.19</v>
      </c>
      <c r="Y634" s="100">
        <v>2164.1800000000003</v>
      </c>
    </row>
    <row r="635" spans="1:25" ht="15.75" hidden="1" outlineLevel="1" x14ac:dyDescent="0.25">
      <c r="A635" s="122">
        <v>3</v>
      </c>
      <c r="B635" s="100">
        <v>2100.7800000000002</v>
      </c>
      <c r="C635" s="100">
        <v>2013.9500000000003</v>
      </c>
      <c r="D635" s="100">
        <v>1951.87</v>
      </c>
      <c r="E635" s="100">
        <v>1895.3900000000003</v>
      </c>
      <c r="F635" s="100">
        <v>1907.7400000000002</v>
      </c>
      <c r="G635" s="100">
        <v>2018.1100000000001</v>
      </c>
      <c r="H635" s="100">
        <v>2114.1</v>
      </c>
      <c r="I635" s="100">
        <v>2314.2800000000002</v>
      </c>
      <c r="J635" s="100">
        <v>2836.46</v>
      </c>
      <c r="K635" s="100">
        <v>2955.46</v>
      </c>
      <c r="L635" s="100">
        <v>2997.11</v>
      </c>
      <c r="M635" s="100">
        <v>3000.51</v>
      </c>
      <c r="N635" s="100">
        <v>3000.5200000000004</v>
      </c>
      <c r="O635" s="100">
        <v>3002.2700000000004</v>
      </c>
      <c r="P635" s="100">
        <v>3001.9300000000003</v>
      </c>
      <c r="Q635" s="100">
        <v>3006.5</v>
      </c>
      <c r="R635" s="100">
        <v>3000.88</v>
      </c>
      <c r="S635" s="100">
        <v>3041.2000000000003</v>
      </c>
      <c r="T635" s="100">
        <v>3059.01</v>
      </c>
      <c r="U635" s="100">
        <v>3040.5400000000004</v>
      </c>
      <c r="V635" s="100">
        <v>3029.6200000000003</v>
      </c>
      <c r="W635" s="100">
        <v>2946</v>
      </c>
      <c r="X635" s="100">
        <v>2509.7400000000002</v>
      </c>
      <c r="Y635" s="100">
        <v>2207.0500000000002</v>
      </c>
    </row>
    <row r="636" spans="1:25" ht="15.75" hidden="1" outlineLevel="1" x14ac:dyDescent="0.25">
      <c r="A636" s="122">
        <v>4</v>
      </c>
      <c r="B636" s="100">
        <v>2106.9300000000003</v>
      </c>
      <c r="C636" s="100">
        <v>2039.2000000000003</v>
      </c>
      <c r="D636" s="100">
        <v>1925.6600000000003</v>
      </c>
      <c r="E636" s="100">
        <v>1879.3000000000002</v>
      </c>
      <c r="F636" s="100">
        <v>1907.6600000000003</v>
      </c>
      <c r="G636" s="100">
        <v>2019.67</v>
      </c>
      <c r="H636" s="100">
        <v>2092.75</v>
      </c>
      <c r="I636" s="100">
        <v>2240.11</v>
      </c>
      <c r="J636" s="100">
        <v>2669.38</v>
      </c>
      <c r="K636" s="100">
        <v>2909.5200000000004</v>
      </c>
      <c r="L636" s="100">
        <v>2968.0200000000004</v>
      </c>
      <c r="M636" s="100">
        <v>2981.53</v>
      </c>
      <c r="N636" s="100">
        <v>2978.23</v>
      </c>
      <c r="O636" s="100">
        <v>2984.2900000000004</v>
      </c>
      <c r="P636" s="100">
        <v>2975.2200000000003</v>
      </c>
      <c r="Q636" s="100">
        <v>2980.4300000000003</v>
      </c>
      <c r="R636" s="100">
        <v>3009.2700000000004</v>
      </c>
      <c r="S636" s="100">
        <v>3060.1000000000004</v>
      </c>
      <c r="T636" s="100">
        <v>3077.51</v>
      </c>
      <c r="U636" s="100">
        <v>3066.67</v>
      </c>
      <c r="V636" s="100">
        <v>3027.53</v>
      </c>
      <c r="W636" s="100">
        <v>2990.8500000000004</v>
      </c>
      <c r="X636" s="100">
        <v>2865.5</v>
      </c>
      <c r="Y636" s="100">
        <v>2308.13</v>
      </c>
    </row>
    <row r="637" spans="1:25" ht="15.75" hidden="1" outlineLevel="1" x14ac:dyDescent="0.25">
      <c r="A637" s="122">
        <v>5</v>
      </c>
      <c r="B637" s="100">
        <v>2167.42</v>
      </c>
      <c r="C637" s="100">
        <v>2086.15</v>
      </c>
      <c r="D637" s="100">
        <v>2036.6400000000003</v>
      </c>
      <c r="E637" s="100">
        <v>2006.7000000000003</v>
      </c>
      <c r="F637" s="100">
        <v>2076.61</v>
      </c>
      <c r="G637" s="100">
        <v>2197.98</v>
      </c>
      <c r="H637" s="100">
        <v>2659.7000000000003</v>
      </c>
      <c r="I637" s="100">
        <v>3009.7700000000004</v>
      </c>
      <c r="J637" s="100">
        <v>3127.57</v>
      </c>
      <c r="K637" s="100">
        <v>3138.5200000000004</v>
      </c>
      <c r="L637" s="100">
        <v>3140.7200000000003</v>
      </c>
      <c r="M637" s="100">
        <v>3129.26</v>
      </c>
      <c r="N637" s="100">
        <v>3121.8900000000003</v>
      </c>
      <c r="O637" s="100">
        <v>3124.71</v>
      </c>
      <c r="P637" s="100">
        <v>3129.15</v>
      </c>
      <c r="Q637" s="100">
        <v>3136.1200000000003</v>
      </c>
      <c r="R637" s="100">
        <v>3142.17</v>
      </c>
      <c r="S637" s="100">
        <v>3159.84</v>
      </c>
      <c r="T637" s="100">
        <v>3153.7700000000004</v>
      </c>
      <c r="U637" s="100">
        <v>3142.9700000000003</v>
      </c>
      <c r="V637" s="100">
        <v>3141.3500000000004</v>
      </c>
      <c r="W637" s="100">
        <v>3093.3300000000004</v>
      </c>
      <c r="X637" s="100">
        <v>2964.71</v>
      </c>
      <c r="Y637" s="100">
        <v>2253.85</v>
      </c>
    </row>
    <row r="638" spans="1:25" ht="15.75" hidden="1" outlineLevel="1" x14ac:dyDescent="0.25">
      <c r="A638" s="122">
        <v>6</v>
      </c>
      <c r="B638" s="100">
        <v>2120.3200000000002</v>
      </c>
      <c r="C638" s="100">
        <v>2049.0500000000002</v>
      </c>
      <c r="D638" s="100">
        <v>1969.69</v>
      </c>
      <c r="E638" s="100">
        <v>1954.56</v>
      </c>
      <c r="F638" s="100">
        <v>2028.6100000000001</v>
      </c>
      <c r="G638" s="100">
        <v>2194.3000000000002</v>
      </c>
      <c r="H638" s="100">
        <v>2557.5</v>
      </c>
      <c r="I638" s="100">
        <v>2923.2000000000003</v>
      </c>
      <c r="J638" s="100">
        <v>3047.5200000000004</v>
      </c>
      <c r="K638" s="100">
        <v>3047.55</v>
      </c>
      <c r="L638" s="100">
        <v>3124.5800000000004</v>
      </c>
      <c r="M638" s="100">
        <v>3070.5200000000004</v>
      </c>
      <c r="N638" s="100">
        <v>3078.3100000000004</v>
      </c>
      <c r="O638" s="100">
        <v>3051.6200000000003</v>
      </c>
      <c r="P638" s="100">
        <v>3049.0400000000004</v>
      </c>
      <c r="Q638" s="100">
        <v>3065.2200000000003</v>
      </c>
      <c r="R638" s="100">
        <v>3078.4</v>
      </c>
      <c r="S638" s="100">
        <v>3146.53</v>
      </c>
      <c r="T638" s="100">
        <v>3146.36</v>
      </c>
      <c r="U638" s="100">
        <v>3134.01</v>
      </c>
      <c r="V638" s="100">
        <v>3114.65</v>
      </c>
      <c r="W638" s="100">
        <v>2987.5800000000004</v>
      </c>
      <c r="X638" s="100">
        <v>2640.4500000000003</v>
      </c>
      <c r="Y638" s="100">
        <v>2303.58</v>
      </c>
    </row>
    <row r="639" spans="1:25" ht="15.75" hidden="1" outlineLevel="1" x14ac:dyDescent="0.25">
      <c r="A639" s="122">
        <v>7</v>
      </c>
      <c r="B639" s="100">
        <v>2114.85</v>
      </c>
      <c r="C639" s="100">
        <v>2034.3400000000001</v>
      </c>
      <c r="D639" s="100">
        <v>1972.5900000000001</v>
      </c>
      <c r="E639" s="100">
        <v>1973.4700000000003</v>
      </c>
      <c r="F639" s="100">
        <v>2075.2800000000002</v>
      </c>
      <c r="G639" s="100">
        <v>2226.65</v>
      </c>
      <c r="H639" s="100">
        <v>2709.01</v>
      </c>
      <c r="I639" s="100">
        <v>3060.55</v>
      </c>
      <c r="J639" s="100">
        <v>3133.1400000000003</v>
      </c>
      <c r="K639" s="100">
        <v>3133.1800000000003</v>
      </c>
      <c r="L639" s="100">
        <v>3078.19</v>
      </c>
      <c r="M639" s="100">
        <v>3073.55</v>
      </c>
      <c r="N639" s="100">
        <v>3050.6200000000003</v>
      </c>
      <c r="O639" s="100">
        <v>3022.1800000000003</v>
      </c>
      <c r="P639" s="100">
        <v>3072.38</v>
      </c>
      <c r="Q639" s="100">
        <v>3083.5400000000004</v>
      </c>
      <c r="R639" s="100">
        <v>3087.2400000000002</v>
      </c>
      <c r="S639" s="100">
        <v>3158.5800000000004</v>
      </c>
      <c r="T639" s="100">
        <v>3193.94</v>
      </c>
      <c r="U639" s="100">
        <v>3151.01</v>
      </c>
      <c r="V639" s="100">
        <v>3153.9900000000002</v>
      </c>
      <c r="W639" s="100">
        <v>3052.0800000000004</v>
      </c>
      <c r="X639" s="100">
        <v>2870.96</v>
      </c>
      <c r="Y639" s="100">
        <v>2268.2600000000002</v>
      </c>
    </row>
    <row r="640" spans="1:25" ht="15.75" hidden="1" outlineLevel="1" x14ac:dyDescent="0.25">
      <c r="A640" s="122">
        <v>8</v>
      </c>
      <c r="B640" s="100">
        <v>2104.2800000000002</v>
      </c>
      <c r="C640" s="100">
        <v>1941.56</v>
      </c>
      <c r="D640" s="100">
        <v>1889.0100000000002</v>
      </c>
      <c r="E640" s="100">
        <v>1899.9700000000003</v>
      </c>
      <c r="F640" s="100">
        <v>1978.1100000000001</v>
      </c>
      <c r="G640" s="100">
        <v>2175.92</v>
      </c>
      <c r="H640" s="100">
        <v>2575.62</v>
      </c>
      <c r="I640" s="100">
        <v>2935.21</v>
      </c>
      <c r="J640" s="100">
        <v>3103.6600000000003</v>
      </c>
      <c r="K640" s="100">
        <v>3139.4300000000003</v>
      </c>
      <c r="L640" s="100">
        <v>3140.0600000000004</v>
      </c>
      <c r="M640" s="100">
        <v>3130.9700000000003</v>
      </c>
      <c r="N640" s="100">
        <v>3088.9900000000002</v>
      </c>
      <c r="O640" s="100">
        <v>3091.7900000000004</v>
      </c>
      <c r="P640" s="100">
        <v>3095.84</v>
      </c>
      <c r="Q640" s="100">
        <v>3089.59</v>
      </c>
      <c r="R640" s="100">
        <v>3111.5600000000004</v>
      </c>
      <c r="S640" s="100">
        <v>3111.9700000000003</v>
      </c>
      <c r="T640" s="100">
        <v>3133.61</v>
      </c>
      <c r="U640" s="100">
        <v>3127.8900000000003</v>
      </c>
      <c r="V640" s="100">
        <v>3088.7000000000003</v>
      </c>
      <c r="W640" s="100">
        <v>2926.57</v>
      </c>
      <c r="X640" s="100">
        <v>2867.5</v>
      </c>
      <c r="Y640" s="100">
        <v>2211.52</v>
      </c>
    </row>
    <row r="641" spans="1:25" ht="15.75" hidden="1" outlineLevel="1" x14ac:dyDescent="0.25">
      <c r="A641" s="122">
        <v>9</v>
      </c>
      <c r="B641" s="100">
        <v>2090.67</v>
      </c>
      <c r="C641" s="100">
        <v>1911.87</v>
      </c>
      <c r="D641" s="100">
        <v>1873.94</v>
      </c>
      <c r="E641" s="100">
        <v>1923.7600000000002</v>
      </c>
      <c r="F641" s="100">
        <v>2034.2200000000003</v>
      </c>
      <c r="G641" s="100">
        <v>2197.5300000000002</v>
      </c>
      <c r="H641" s="100">
        <v>2663.9300000000003</v>
      </c>
      <c r="I641" s="100">
        <v>2963.96</v>
      </c>
      <c r="J641" s="100">
        <v>3067.9500000000003</v>
      </c>
      <c r="K641" s="100">
        <v>3121.3</v>
      </c>
      <c r="L641" s="100">
        <v>3035.69</v>
      </c>
      <c r="M641" s="100">
        <v>3049.4700000000003</v>
      </c>
      <c r="N641" s="100">
        <v>3064.26</v>
      </c>
      <c r="O641" s="100">
        <v>3071.2000000000003</v>
      </c>
      <c r="P641" s="100">
        <v>3065.5800000000004</v>
      </c>
      <c r="Q641" s="100">
        <v>3065.1200000000003</v>
      </c>
      <c r="R641" s="100">
        <v>3053.96</v>
      </c>
      <c r="S641" s="100">
        <v>3057.01</v>
      </c>
      <c r="T641" s="100">
        <v>3132.19</v>
      </c>
      <c r="U641" s="100">
        <v>3121.9500000000003</v>
      </c>
      <c r="V641" s="100">
        <v>3044.6800000000003</v>
      </c>
      <c r="W641" s="100">
        <v>3029.44</v>
      </c>
      <c r="X641" s="100">
        <v>2880.6600000000003</v>
      </c>
      <c r="Y641" s="100">
        <v>2241.61</v>
      </c>
    </row>
    <row r="642" spans="1:25" ht="15.75" hidden="1" outlineLevel="1" x14ac:dyDescent="0.25">
      <c r="A642" s="122">
        <v>10</v>
      </c>
      <c r="B642" s="100">
        <v>2169.8900000000003</v>
      </c>
      <c r="C642" s="100">
        <v>2073.3200000000002</v>
      </c>
      <c r="D642" s="100">
        <v>1998.4700000000003</v>
      </c>
      <c r="E642" s="100">
        <v>1980.2000000000003</v>
      </c>
      <c r="F642" s="100">
        <v>2024.35</v>
      </c>
      <c r="G642" s="100">
        <v>2131.2600000000002</v>
      </c>
      <c r="H642" s="100">
        <v>2264.7000000000003</v>
      </c>
      <c r="I642" s="100">
        <v>2623.21</v>
      </c>
      <c r="J642" s="100">
        <v>2910.19</v>
      </c>
      <c r="K642" s="100">
        <v>3064.13</v>
      </c>
      <c r="L642" s="100">
        <v>3037.3300000000004</v>
      </c>
      <c r="M642" s="100">
        <v>3039.5400000000004</v>
      </c>
      <c r="N642" s="100">
        <v>3000.48</v>
      </c>
      <c r="O642" s="100">
        <v>3051.96</v>
      </c>
      <c r="P642" s="100">
        <v>3002.0400000000004</v>
      </c>
      <c r="Q642" s="100">
        <v>2999.65</v>
      </c>
      <c r="R642" s="100">
        <v>2858.6800000000003</v>
      </c>
      <c r="S642" s="100">
        <v>2960.3100000000004</v>
      </c>
      <c r="T642" s="100">
        <v>2976.4700000000003</v>
      </c>
      <c r="U642" s="100">
        <v>2923.8900000000003</v>
      </c>
      <c r="V642" s="100">
        <v>3058.63</v>
      </c>
      <c r="W642" s="100">
        <v>3011.69</v>
      </c>
      <c r="X642" s="100">
        <v>2883.2200000000003</v>
      </c>
      <c r="Y642" s="100">
        <v>2232.56</v>
      </c>
    </row>
    <row r="643" spans="1:25" ht="15.75" hidden="1" outlineLevel="1" x14ac:dyDescent="0.25">
      <c r="A643" s="122">
        <v>11</v>
      </c>
      <c r="B643" s="100">
        <v>2168.37</v>
      </c>
      <c r="C643" s="100">
        <v>2075.67</v>
      </c>
      <c r="D643" s="100">
        <v>1987.4700000000003</v>
      </c>
      <c r="E643" s="100">
        <v>1961.85</v>
      </c>
      <c r="F643" s="100">
        <v>2003.17</v>
      </c>
      <c r="G643" s="100">
        <v>2109.3200000000002</v>
      </c>
      <c r="H643" s="100">
        <v>2143.75</v>
      </c>
      <c r="I643" s="100">
        <v>2214.7200000000003</v>
      </c>
      <c r="J643" s="100">
        <v>2701.9300000000003</v>
      </c>
      <c r="K643" s="100">
        <v>2895.7000000000003</v>
      </c>
      <c r="L643" s="100">
        <v>2667.46</v>
      </c>
      <c r="M643" s="100">
        <v>2852.06</v>
      </c>
      <c r="N643" s="100">
        <v>2830.75</v>
      </c>
      <c r="O643" s="100">
        <v>2956.3300000000004</v>
      </c>
      <c r="P643" s="100">
        <v>2907.0600000000004</v>
      </c>
      <c r="Q643" s="100">
        <v>2930.3100000000004</v>
      </c>
      <c r="R643" s="100">
        <v>2954.4700000000003</v>
      </c>
      <c r="S643" s="100">
        <v>2966.8700000000003</v>
      </c>
      <c r="T643" s="100">
        <v>2956.32</v>
      </c>
      <c r="U643" s="100">
        <v>2914.65</v>
      </c>
      <c r="V643" s="100">
        <v>3052.7200000000003</v>
      </c>
      <c r="W643" s="100">
        <v>2941.2200000000003</v>
      </c>
      <c r="X643" s="100">
        <v>2894.54</v>
      </c>
      <c r="Y643" s="100">
        <v>2214.06</v>
      </c>
    </row>
    <row r="644" spans="1:25" ht="15.75" hidden="1" outlineLevel="1" x14ac:dyDescent="0.25">
      <c r="A644" s="122">
        <v>12</v>
      </c>
      <c r="B644" s="100">
        <v>2124.36</v>
      </c>
      <c r="C644" s="100">
        <v>2017.7600000000002</v>
      </c>
      <c r="D644" s="100">
        <v>1962.0900000000001</v>
      </c>
      <c r="E644" s="100">
        <v>1939.46</v>
      </c>
      <c r="F644" s="100">
        <v>1992.8200000000002</v>
      </c>
      <c r="G644" s="100">
        <v>2185.1600000000003</v>
      </c>
      <c r="H644" s="100">
        <v>2593.56</v>
      </c>
      <c r="I644" s="100">
        <v>2930.11</v>
      </c>
      <c r="J644" s="100">
        <v>3059.6800000000003</v>
      </c>
      <c r="K644" s="100">
        <v>3069.3100000000004</v>
      </c>
      <c r="L644" s="100">
        <v>3061.6200000000003</v>
      </c>
      <c r="M644" s="100">
        <v>3051.5400000000004</v>
      </c>
      <c r="N644" s="100">
        <v>3022.82</v>
      </c>
      <c r="O644" s="100">
        <v>3026.36</v>
      </c>
      <c r="P644" s="100">
        <v>3022.38</v>
      </c>
      <c r="Q644" s="100">
        <v>3018.2700000000004</v>
      </c>
      <c r="R644" s="100">
        <v>3044.3900000000003</v>
      </c>
      <c r="S644" s="100">
        <v>3072.1200000000003</v>
      </c>
      <c r="T644" s="100">
        <v>3085.17</v>
      </c>
      <c r="U644" s="100">
        <v>3076.1200000000003</v>
      </c>
      <c r="V644" s="100">
        <v>3054.57</v>
      </c>
      <c r="W644" s="100">
        <v>2906.7900000000004</v>
      </c>
      <c r="X644" s="100">
        <v>2863.82</v>
      </c>
      <c r="Y644" s="100">
        <v>2161.8200000000002</v>
      </c>
    </row>
    <row r="645" spans="1:25" ht="15.75" hidden="1" outlineLevel="1" x14ac:dyDescent="0.25">
      <c r="A645" s="122">
        <v>13</v>
      </c>
      <c r="B645" s="100">
        <v>2032.23</v>
      </c>
      <c r="C645" s="100">
        <v>1886.2000000000003</v>
      </c>
      <c r="D645" s="100">
        <v>1842.27</v>
      </c>
      <c r="E645" s="100">
        <v>1848.4900000000002</v>
      </c>
      <c r="F645" s="100">
        <v>1901.9</v>
      </c>
      <c r="G645" s="100">
        <v>2102.12</v>
      </c>
      <c r="H645" s="100">
        <v>2347.48</v>
      </c>
      <c r="I645" s="100">
        <v>2844.63</v>
      </c>
      <c r="J645" s="100">
        <v>3024.7400000000002</v>
      </c>
      <c r="K645" s="100">
        <v>3064.75</v>
      </c>
      <c r="L645" s="100">
        <v>3071.88</v>
      </c>
      <c r="M645" s="100">
        <v>3061.7400000000002</v>
      </c>
      <c r="N645" s="100">
        <v>3031.98</v>
      </c>
      <c r="O645" s="100">
        <v>3047.88</v>
      </c>
      <c r="P645" s="100">
        <v>3044.48</v>
      </c>
      <c r="Q645" s="100">
        <v>3043.9</v>
      </c>
      <c r="R645" s="100">
        <v>3064.34</v>
      </c>
      <c r="S645" s="100">
        <v>3084.32</v>
      </c>
      <c r="T645" s="100">
        <v>3081.3500000000004</v>
      </c>
      <c r="U645" s="100">
        <v>3070.65</v>
      </c>
      <c r="V645" s="100">
        <v>3012.4900000000002</v>
      </c>
      <c r="W645" s="100">
        <v>2907.26</v>
      </c>
      <c r="X645" s="100">
        <v>2682.81</v>
      </c>
      <c r="Y645" s="100">
        <v>2137.7200000000003</v>
      </c>
    </row>
    <row r="646" spans="1:25" ht="15.75" hidden="1" outlineLevel="1" x14ac:dyDescent="0.25">
      <c r="A646" s="122">
        <v>14</v>
      </c>
      <c r="B646" s="100">
        <v>1987.94</v>
      </c>
      <c r="C646" s="100">
        <v>1864.0500000000002</v>
      </c>
      <c r="D646" s="100">
        <v>1848.81</v>
      </c>
      <c r="E646" s="100">
        <v>1856.73</v>
      </c>
      <c r="F646" s="100">
        <v>1900.96</v>
      </c>
      <c r="G646" s="100">
        <v>2103.86</v>
      </c>
      <c r="H646" s="100">
        <v>2357.21</v>
      </c>
      <c r="I646" s="100">
        <v>2887.01</v>
      </c>
      <c r="J646" s="100">
        <v>2982.32</v>
      </c>
      <c r="K646" s="100">
        <v>3085.59</v>
      </c>
      <c r="L646" s="100">
        <v>3116.28</v>
      </c>
      <c r="M646" s="100">
        <v>3106.1600000000003</v>
      </c>
      <c r="N646" s="100">
        <v>3069.6800000000003</v>
      </c>
      <c r="O646" s="100">
        <v>3073.67</v>
      </c>
      <c r="P646" s="100">
        <v>3057.3500000000004</v>
      </c>
      <c r="Q646" s="100">
        <v>3055.6400000000003</v>
      </c>
      <c r="R646" s="100">
        <v>3089.8900000000003</v>
      </c>
      <c r="S646" s="100">
        <v>3085.9900000000002</v>
      </c>
      <c r="T646" s="100">
        <v>3065.8100000000004</v>
      </c>
      <c r="U646" s="100">
        <v>3069.5800000000004</v>
      </c>
      <c r="V646" s="100">
        <v>2914.57</v>
      </c>
      <c r="W646" s="100">
        <v>2781.05</v>
      </c>
      <c r="X646" s="100">
        <v>2681.46</v>
      </c>
      <c r="Y646" s="100">
        <v>2686.46</v>
      </c>
    </row>
    <row r="647" spans="1:25" ht="15.75" hidden="1" outlineLevel="1" x14ac:dyDescent="0.25">
      <c r="A647" s="122">
        <v>15</v>
      </c>
      <c r="B647" s="100">
        <v>2222.35</v>
      </c>
      <c r="C647" s="100">
        <v>2098.6</v>
      </c>
      <c r="D647" s="100">
        <v>2046.29</v>
      </c>
      <c r="E647" s="100">
        <v>2040.85</v>
      </c>
      <c r="F647" s="100">
        <v>2084.6400000000003</v>
      </c>
      <c r="G647" s="100">
        <v>2223.7000000000003</v>
      </c>
      <c r="H647" s="100">
        <v>2874.65</v>
      </c>
      <c r="I647" s="100">
        <v>2987.67</v>
      </c>
      <c r="J647" s="100">
        <v>2990.32</v>
      </c>
      <c r="K647" s="100">
        <v>3016.2700000000004</v>
      </c>
      <c r="L647" s="100">
        <v>3010.5600000000004</v>
      </c>
      <c r="M647" s="100">
        <v>2998.0200000000004</v>
      </c>
      <c r="N647" s="100">
        <v>2990.4500000000003</v>
      </c>
      <c r="O647" s="100">
        <v>2989.98</v>
      </c>
      <c r="P647" s="100">
        <v>2988.28</v>
      </c>
      <c r="Q647" s="100">
        <v>2988.3700000000003</v>
      </c>
      <c r="R647" s="100">
        <v>2997.78</v>
      </c>
      <c r="S647" s="100">
        <v>3007.98</v>
      </c>
      <c r="T647" s="100">
        <v>3101.76</v>
      </c>
      <c r="U647" s="100">
        <v>3004.88</v>
      </c>
      <c r="V647" s="100">
        <v>3065.78</v>
      </c>
      <c r="W647" s="100">
        <v>2986.2900000000004</v>
      </c>
      <c r="X647" s="100">
        <v>2920.59</v>
      </c>
      <c r="Y647" s="100">
        <v>2305.27</v>
      </c>
    </row>
    <row r="648" spans="1:25" ht="15.75" hidden="1" outlineLevel="1" x14ac:dyDescent="0.25">
      <c r="A648" s="122">
        <v>16</v>
      </c>
      <c r="B648" s="100">
        <v>2106.77</v>
      </c>
      <c r="C648" s="100">
        <v>2003.8600000000001</v>
      </c>
      <c r="D648" s="100">
        <v>1927.48</v>
      </c>
      <c r="E648" s="100">
        <v>1935.19</v>
      </c>
      <c r="F648" s="100">
        <v>2001.6800000000003</v>
      </c>
      <c r="G648" s="100">
        <v>2130.19</v>
      </c>
      <c r="H648" s="100">
        <v>2514.0100000000002</v>
      </c>
      <c r="I648" s="100">
        <v>2894.8</v>
      </c>
      <c r="J648" s="100">
        <v>3076.17</v>
      </c>
      <c r="K648" s="100">
        <v>3113.0800000000004</v>
      </c>
      <c r="L648" s="100">
        <v>3119.3500000000004</v>
      </c>
      <c r="M648" s="100">
        <v>3113.13</v>
      </c>
      <c r="N648" s="100">
        <v>3082.5800000000004</v>
      </c>
      <c r="O648" s="100">
        <v>3084.0400000000004</v>
      </c>
      <c r="P648" s="100">
        <v>3082.51</v>
      </c>
      <c r="Q648" s="100">
        <v>3079.3700000000003</v>
      </c>
      <c r="R648" s="100">
        <v>3106.3900000000003</v>
      </c>
      <c r="S648" s="100">
        <v>3123.5</v>
      </c>
      <c r="T648" s="100">
        <v>3119.3300000000004</v>
      </c>
      <c r="U648" s="100">
        <v>3112.1400000000003</v>
      </c>
      <c r="V648" s="100">
        <v>3073.46</v>
      </c>
      <c r="W648" s="100">
        <v>3041.8700000000003</v>
      </c>
      <c r="X648" s="100">
        <v>2901.0800000000004</v>
      </c>
      <c r="Y648" s="100">
        <v>2377.9900000000002</v>
      </c>
    </row>
    <row r="649" spans="1:25" ht="15.75" hidden="1" outlineLevel="1" x14ac:dyDescent="0.25">
      <c r="A649" s="122">
        <v>17</v>
      </c>
      <c r="B649" s="100">
        <v>2692.1600000000003</v>
      </c>
      <c r="C649" s="100">
        <v>2388.92</v>
      </c>
      <c r="D649" s="100">
        <v>2269.0100000000002</v>
      </c>
      <c r="E649" s="100">
        <v>2246.94</v>
      </c>
      <c r="F649" s="100">
        <v>2280.33</v>
      </c>
      <c r="G649" s="100">
        <v>2440.84</v>
      </c>
      <c r="H649" s="100">
        <v>2887.81</v>
      </c>
      <c r="I649" s="100">
        <v>3034.5200000000004</v>
      </c>
      <c r="J649" s="100">
        <v>3084.44</v>
      </c>
      <c r="K649" s="100">
        <v>3150.2700000000004</v>
      </c>
      <c r="L649" s="100">
        <v>3159.53</v>
      </c>
      <c r="M649" s="100">
        <v>3145.4900000000002</v>
      </c>
      <c r="N649" s="100">
        <v>3111.92</v>
      </c>
      <c r="O649" s="100">
        <v>3115.2900000000004</v>
      </c>
      <c r="P649" s="100">
        <v>3111.57</v>
      </c>
      <c r="Q649" s="100">
        <v>3113.4500000000003</v>
      </c>
      <c r="R649" s="100">
        <v>3129.73</v>
      </c>
      <c r="S649" s="100">
        <v>3177.9700000000003</v>
      </c>
      <c r="T649" s="100">
        <v>3202.5400000000004</v>
      </c>
      <c r="U649" s="100">
        <v>3188.36</v>
      </c>
      <c r="V649" s="100">
        <v>3123.8900000000003</v>
      </c>
      <c r="W649" s="100">
        <v>3093.26</v>
      </c>
      <c r="X649" s="100">
        <v>3054.76</v>
      </c>
      <c r="Y649" s="100">
        <v>2835.36</v>
      </c>
    </row>
    <row r="650" spans="1:25" ht="15.75" hidden="1" outlineLevel="1" x14ac:dyDescent="0.25">
      <c r="A650" s="122">
        <v>18</v>
      </c>
      <c r="B650" s="100">
        <v>2318.29</v>
      </c>
      <c r="C650" s="100">
        <v>2194.5300000000002</v>
      </c>
      <c r="D650" s="100">
        <v>2122.84</v>
      </c>
      <c r="E650" s="100">
        <v>2099.31</v>
      </c>
      <c r="F650" s="100">
        <v>2118.4300000000003</v>
      </c>
      <c r="G650" s="100">
        <v>2199.27</v>
      </c>
      <c r="H650" s="100">
        <v>2244.3200000000002</v>
      </c>
      <c r="I650" s="100">
        <v>2352.0300000000002</v>
      </c>
      <c r="J650" s="100">
        <v>2920.32</v>
      </c>
      <c r="K650" s="100">
        <v>3017.3900000000003</v>
      </c>
      <c r="L650" s="100">
        <v>3036.73</v>
      </c>
      <c r="M650" s="100">
        <v>3033.5200000000004</v>
      </c>
      <c r="N650" s="100">
        <v>3023.2000000000003</v>
      </c>
      <c r="O650" s="100">
        <v>3021.28</v>
      </c>
      <c r="P650" s="100">
        <v>3022.13</v>
      </c>
      <c r="Q650" s="100">
        <v>3023</v>
      </c>
      <c r="R650" s="100">
        <v>3034.03</v>
      </c>
      <c r="S650" s="100">
        <v>3053.7700000000004</v>
      </c>
      <c r="T650" s="100">
        <v>3045.4500000000003</v>
      </c>
      <c r="U650" s="100">
        <v>3041.8700000000003</v>
      </c>
      <c r="V650" s="100">
        <v>3115.34</v>
      </c>
      <c r="W650" s="100">
        <v>3082.2200000000003</v>
      </c>
      <c r="X650" s="100">
        <v>2941.59</v>
      </c>
      <c r="Y650" s="100">
        <v>2450.75</v>
      </c>
    </row>
    <row r="651" spans="1:25" ht="15.75" hidden="1" outlineLevel="1" x14ac:dyDescent="0.25">
      <c r="A651" s="122">
        <v>19</v>
      </c>
      <c r="B651" s="100">
        <v>2232.5100000000002</v>
      </c>
      <c r="C651" s="100">
        <v>2123.96</v>
      </c>
      <c r="D651" s="100">
        <v>2064.5300000000002</v>
      </c>
      <c r="E651" s="100">
        <v>2109.3000000000002</v>
      </c>
      <c r="F651" s="100">
        <v>2134.9300000000003</v>
      </c>
      <c r="G651" s="100">
        <v>2306.0100000000002</v>
      </c>
      <c r="H651" s="100">
        <v>2856.79</v>
      </c>
      <c r="I651" s="100">
        <v>3082.8700000000003</v>
      </c>
      <c r="J651" s="100">
        <v>3124.53</v>
      </c>
      <c r="K651" s="100">
        <v>3159.05</v>
      </c>
      <c r="L651" s="100">
        <v>3157.53</v>
      </c>
      <c r="M651" s="100">
        <v>3118.2400000000002</v>
      </c>
      <c r="N651" s="100">
        <v>3099.1000000000004</v>
      </c>
      <c r="O651" s="100">
        <v>3110.61</v>
      </c>
      <c r="P651" s="100">
        <v>3110.65</v>
      </c>
      <c r="Q651" s="100">
        <v>3108.1000000000004</v>
      </c>
      <c r="R651" s="100">
        <v>3129.21</v>
      </c>
      <c r="S651" s="100">
        <v>3143.9700000000003</v>
      </c>
      <c r="T651" s="100">
        <v>3159.1600000000003</v>
      </c>
      <c r="U651" s="100">
        <v>3158.0400000000004</v>
      </c>
      <c r="V651" s="100">
        <v>3118.28</v>
      </c>
      <c r="W651" s="100">
        <v>3082.53</v>
      </c>
      <c r="X651" s="100">
        <v>3008.3300000000004</v>
      </c>
      <c r="Y651" s="100">
        <v>2438.88</v>
      </c>
    </row>
    <row r="652" spans="1:25" ht="15.75" hidden="1" outlineLevel="1" x14ac:dyDescent="0.25">
      <c r="A652" s="122">
        <v>20</v>
      </c>
      <c r="B652" s="100">
        <v>2244.0700000000002</v>
      </c>
      <c r="C652" s="100">
        <v>2153.27</v>
      </c>
      <c r="D652" s="100">
        <v>2115.23</v>
      </c>
      <c r="E652" s="100">
        <v>2112.4700000000003</v>
      </c>
      <c r="F652" s="100">
        <v>2146.4</v>
      </c>
      <c r="G652" s="100">
        <v>2321.8900000000003</v>
      </c>
      <c r="H652" s="100">
        <v>2886.81</v>
      </c>
      <c r="I652" s="100">
        <v>3065.7400000000002</v>
      </c>
      <c r="J652" s="100">
        <v>3161.57</v>
      </c>
      <c r="K652" s="100">
        <v>3255.34</v>
      </c>
      <c r="L652" s="100">
        <v>3252.15</v>
      </c>
      <c r="M652" s="100">
        <v>3248.9</v>
      </c>
      <c r="N652" s="100">
        <v>3169.05</v>
      </c>
      <c r="O652" s="100">
        <v>3209.7000000000003</v>
      </c>
      <c r="P652" s="100">
        <v>3212.38</v>
      </c>
      <c r="Q652" s="100">
        <v>3221.25</v>
      </c>
      <c r="R652" s="100">
        <v>3245.96</v>
      </c>
      <c r="S652" s="100">
        <v>3253.8300000000004</v>
      </c>
      <c r="T652" s="100">
        <v>3275.23</v>
      </c>
      <c r="U652" s="100">
        <v>3226.9300000000003</v>
      </c>
      <c r="V652" s="100">
        <v>3171.88</v>
      </c>
      <c r="W652" s="100">
        <v>3139.7400000000002</v>
      </c>
      <c r="X652" s="100">
        <v>3088.63</v>
      </c>
      <c r="Y652" s="100">
        <v>2885.9300000000003</v>
      </c>
    </row>
    <row r="653" spans="1:25" ht="15.75" hidden="1" outlineLevel="1" x14ac:dyDescent="0.25">
      <c r="A653" s="122">
        <v>21</v>
      </c>
      <c r="B653" s="100">
        <v>2288.2000000000003</v>
      </c>
      <c r="C653" s="100">
        <v>2213.35</v>
      </c>
      <c r="D653" s="100">
        <v>2145.27</v>
      </c>
      <c r="E653" s="100">
        <v>2141.0100000000002</v>
      </c>
      <c r="F653" s="100">
        <v>2211.0300000000002</v>
      </c>
      <c r="G653" s="100">
        <v>2414.4300000000003</v>
      </c>
      <c r="H653" s="100">
        <v>2877.62</v>
      </c>
      <c r="I653" s="100">
        <v>3088.34</v>
      </c>
      <c r="J653" s="100">
        <v>3259.1000000000004</v>
      </c>
      <c r="K653" s="100">
        <v>3377.5200000000004</v>
      </c>
      <c r="L653" s="100">
        <v>3375.7700000000004</v>
      </c>
      <c r="M653" s="100">
        <v>3337.67</v>
      </c>
      <c r="N653" s="100">
        <v>3302.78</v>
      </c>
      <c r="O653" s="100">
        <v>3311.9300000000003</v>
      </c>
      <c r="P653" s="100">
        <v>3322.15</v>
      </c>
      <c r="Q653" s="100">
        <v>3296.5400000000004</v>
      </c>
      <c r="R653" s="100">
        <v>3295.53</v>
      </c>
      <c r="S653" s="100">
        <v>3335.59</v>
      </c>
      <c r="T653" s="100">
        <v>3369.11</v>
      </c>
      <c r="U653" s="100">
        <v>3340.7900000000004</v>
      </c>
      <c r="V653" s="100">
        <v>3202.36</v>
      </c>
      <c r="W653" s="100">
        <v>3115.71</v>
      </c>
      <c r="X653" s="100">
        <v>3046.51</v>
      </c>
      <c r="Y653" s="100">
        <v>2850.9500000000003</v>
      </c>
    </row>
    <row r="654" spans="1:25" ht="15.75" hidden="1" outlineLevel="1" x14ac:dyDescent="0.25">
      <c r="A654" s="122">
        <v>22</v>
      </c>
      <c r="B654" s="100">
        <v>2298.2400000000002</v>
      </c>
      <c r="C654" s="100">
        <v>2235.63</v>
      </c>
      <c r="D654" s="100">
        <v>2201.52</v>
      </c>
      <c r="E654" s="100">
        <v>2196.75</v>
      </c>
      <c r="F654" s="100">
        <v>2225.2200000000003</v>
      </c>
      <c r="G654" s="100">
        <v>2437.2400000000002</v>
      </c>
      <c r="H654" s="100">
        <v>2876.53</v>
      </c>
      <c r="I654" s="100">
        <v>3064.63</v>
      </c>
      <c r="J654" s="100">
        <v>3125.4300000000003</v>
      </c>
      <c r="K654" s="100">
        <v>3202.63</v>
      </c>
      <c r="L654" s="100">
        <v>3201.65</v>
      </c>
      <c r="M654" s="100">
        <v>3197.48</v>
      </c>
      <c r="N654" s="100">
        <v>3170.0400000000004</v>
      </c>
      <c r="O654" s="100">
        <v>3141.5800000000004</v>
      </c>
      <c r="P654" s="100">
        <v>3135.53</v>
      </c>
      <c r="Q654" s="100">
        <v>3165.53</v>
      </c>
      <c r="R654" s="100">
        <v>3164.4500000000003</v>
      </c>
      <c r="S654" s="100">
        <v>3188.34</v>
      </c>
      <c r="T654" s="100">
        <v>3208.4500000000003</v>
      </c>
      <c r="U654" s="100">
        <v>3217.19</v>
      </c>
      <c r="V654" s="100">
        <v>3122.5</v>
      </c>
      <c r="W654" s="100">
        <v>3089.8700000000003</v>
      </c>
      <c r="X654" s="100">
        <v>3045.2900000000004</v>
      </c>
      <c r="Y654" s="100">
        <v>2664.34</v>
      </c>
    </row>
    <row r="655" spans="1:25" ht="15.75" hidden="1" outlineLevel="1" x14ac:dyDescent="0.25">
      <c r="A655" s="122">
        <v>23</v>
      </c>
      <c r="B655" s="100">
        <v>2302.42</v>
      </c>
      <c r="C655" s="100">
        <v>2242.2400000000002</v>
      </c>
      <c r="D655" s="100">
        <v>2203.31</v>
      </c>
      <c r="E655" s="100">
        <v>2199.19</v>
      </c>
      <c r="F655" s="100">
        <v>2245.9500000000003</v>
      </c>
      <c r="G655" s="100">
        <v>2411.09</v>
      </c>
      <c r="H655" s="100">
        <v>2797.54</v>
      </c>
      <c r="I655" s="100">
        <v>3052.55</v>
      </c>
      <c r="J655" s="100">
        <v>3122.84</v>
      </c>
      <c r="K655" s="100">
        <v>3172.2900000000004</v>
      </c>
      <c r="L655" s="100">
        <v>3176.3500000000004</v>
      </c>
      <c r="M655" s="100">
        <v>3134.9100000000003</v>
      </c>
      <c r="N655" s="100">
        <v>3112.19</v>
      </c>
      <c r="O655" s="100">
        <v>3112.2900000000004</v>
      </c>
      <c r="P655" s="100">
        <v>3109.32</v>
      </c>
      <c r="Q655" s="100">
        <v>3110.5200000000004</v>
      </c>
      <c r="R655" s="100">
        <v>3126.98</v>
      </c>
      <c r="S655" s="100">
        <v>3150.7000000000003</v>
      </c>
      <c r="T655" s="100">
        <v>3175.17</v>
      </c>
      <c r="U655" s="100">
        <v>3158.9100000000003</v>
      </c>
      <c r="V655" s="100">
        <v>3115.9</v>
      </c>
      <c r="W655" s="100">
        <v>3077.4500000000003</v>
      </c>
      <c r="X655" s="100">
        <v>2945.1800000000003</v>
      </c>
      <c r="Y655" s="100">
        <v>2673.63</v>
      </c>
    </row>
    <row r="656" spans="1:25" ht="15.75" hidden="1" outlineLevel="1" x14ac:dyDescent="0.25">
      <c r="A656" s="122">
        <v>24</v>
      </c>
      <c r="B656" s="100">
        <v>2658.75</v>
      </c>
      <c r="C656" s="100">
        <v>2495.2400000000002</v>
      </c>
      <c r="D656" s="100">
        <v>2323.1</v>
      </c>
      <c r="E656" s="100">
        <v>2280.1</v>
      </c>
      <c r="F656" s="100">
        <v>2329.04</v>
      </c>
      <c r="G656" s="100">
        <v>2424.67</v>
      </c>
      <c r="H656" s="100">
        <v>2611.7600000000002</v>
      </c>
      <c r="I656" s="100">
        <v>2831.9900000000002</v>
      </c>
      <c r="J656" s="100">
        <v>3095.78</v>
      </c>
      <c r="K656" s="100">
        <v>3189.5800000000004</v>
      </c>
      <c r="L656" s="100">
        <v>3226.21</v>
      </c>
      <c r="M656" s="100">
        <v>3201.2200000000003</v>
      </c>
      <c r="N656" s="100">
        <v>3178.7400000000002</v>
      </c>
      <c r="O656" s="100">
        <v>3179.6000000000004</v>
      </c>
      <c r="P656" s="100">
        <v>3175.67</v>
      </c>
      <c r="Q656" s="100">
        <v>3178.2000000000003</v>
      </c>
      <c r="R656" s="100">
        <v>3203.9</v>
      </c>
      <c r="S656" s="100">
        <v>3241.4900000000002</v>
      </c>
      <c r="T656" s="100">
        <v>3278.78</v>
      </c>
      <c r="U656" s="100">
        <v>3264.5800000000004</v>
      </c>
      <c r="V656" s="100">
        <v>2982.3500000000004</v>
      </c>
      <c r="W656" s="100">
        <v>3090.8300000000004</v>
      </c>
      <c r="X656" s="100">
        <v>3047.3300000000004</v>
      </c>
      <c r="Y656" s="100">
        <v>2749.12</v>
      </c>
    </row>
    <row r="657" spans="1:25" ht="15.75" hidden="1" outlineLevel="1" x14ac:dyDescent="0.25">
      <c r="A657" s="122">
        <v>25</v>
      </c>
      <c r="B657" s="100">
        <v>2568.29</v>
      </c>
      <c r="C657" s="100">
        <v>2305.5</v>
      </c>
      <c r="D657" s="100">
        <v>2227.48</v>
      </c>
      <c r="E657" s="100">
        <v>2205.2800000000002</v>
      </c>
      <c r="F657" s="100">
        <v>2225.35</v>
      </c>
      <c r="G657" s="100">
        <v>2287.4900000000002</v>
      </c>
      <c r="H657" s="100">
        <v>2407.94</v>
      </c>
      <c r="I657" s="100">
        <v>2637.59</v>
      </c>
      <c r="J657" s="100">
        <v>2897.4900000000002</v>
      </c>
      <c r="K657" s="100">
        <v>2955.3100000000004</v>
      </c>
      <c r="L657" s="100">
        <v>3114.32</v>
      </c>
      <c r="M657" s="100">
        <v>3109.63</v>
      </c>
      <c r="N657" s="100">
        <v>3097.5</v>
      </c>
      <c r="O657" s="100">
        <v>3113.8900000000003</v>
      </c>
      <c r="P657" s="100">
        <v>3111.03</v>
      </c>
      <c r="Q657" s="100">
        <v>3118.0400000000004</v>
      </c>
      <c r="R657" s="100">
        <v>3142.09</v>
      </c>
      <c r="S657" s="100">
        <v>3176.07</v>
      </c>
      <c r="T657" s="100">
        <v>3199.7200000000003</v>
      </c>
      <c r="U657" s="100">
        <v>3198.65</v>
      </c>
      <c r="V657" s="100">
        <v>3154.76</v>
      </c>
      <c r="W657" s="100">
        <v>3088.63</v>
      </c>
      <c r="X657" s="100">
        <v>2945.19</v>
      </c>
      <c r="Y657" s="100">
        <v>2690.4700000000003</v>
      </c>
    </row>
    <row r="658" spans="1:25" ht="15.75" hidden="1" outlineLevel="1" x14ac:dyDescent="0.25">
      <c r="A658" s="122">
        <v>26</v>
      </c>
      <c r="B658" s="100">
        <v>2262.06</v>
      </c>
      <c r="C658" s="100">
        <v>2184.9900000000002</v>
      </c>
      <c r="D658" s="100">
        <v>2144.46</v>
      </c>
      <c r="E658" s="100">
        <v>2132.27</v>
      </c>
      <c r="F658" s="100">
        <v>2189.4</v>
      </c>
      <c r="G658" s="100">
        <v>2337.6600000000003</v>
      </c>
      <c r="H658" s="100">
        <v>2701.9500000000003</v>
      </c>
      <c r="I658" s="100">
        <v>3000.5400000000004</v>
      </c>
      <c r="J658" s="100">
        <v>3180.75</v>
      </c>
      <c r="K658" s="100">
        <v>3229.63</v>
      </c>
      <c r="L658" s="100">
        <v>3210.0600000000004</v>
      </c>
      <c r="M658" s="100">
        <v>3193.5</v>
      </c>
      <c r="N658" s="100">
        <v>3174.3900000000003</v>
      </c>
      <c r="O658" s="100">
        <v>3169.8700000000003</v>
      </c>
      <c r="P658" s="100">
        <v>3161.7200000000003</v>
      </c>
      <c r="Q658" s="100">
        <v>3157.26</v>
      </c>
      <c r="R658" s="100">
        <v>3177.8500000000004</v>
      </c>
      <c r="S658" s="100">
        <v>3179.8300000000004</v>
      </c>
      <c r="T658" s="100">
        <v>3209.23</v>
      </c>
      <c r="U658" s="100">
        <v>3192.2900000000004</v>
      </c>
      <c r="V658" s="100">
        <v>3136.84</v>
      </c>
      <c r="W658" s="100">
        <v>3060.01</v>
      </c>
      <c r="X658" s="100">
        <v>2795.52</v>
      </c>
      <c r="Y658" s="100">
        <v>2524.7800000000002</v>
      </c>
    </row>
    <row r="659" spans="1:25" ht="15.75" hidden="1" outlineLevel="1" x14ac:dyDescent="0.25">
      <c r="A659" s="122">
        <v>27</v>
      </c>
      <c r="B659" s="100">
        <v>2193.0700000000002</v>
      </c>
      <c r="C659" s="100">
        <v>2115.8000000000002</v>
      </c>
      <c r="D659" s="100">
        <v>2102.4900000000002</v>
      </c>
      <c r="E659" s="100">
        <v>2047.5700000000002</v>
      </c>
      <c r="F659" s="100">
        <v>2119.27</v>
      </c>
      <c r="G659" s="100">
        <v>2236.1</v>
      </c>
      <c r="H659" s="100">
        <v>2657.7400000000002</v>
      </c>
      <c r="I659" s="100">
        <v>2865.2000000000003</v>
      </c>
      <c r="J659" s="100">
        <v>3006.76</v>
      </c>
      <c r="K659" s="100">
        <v>3072.5</v>
      </c>
      <c r="L659" s="100">
        <v>3071.59</v>
      </c>
      <c r="M659" s="100">
        <v>3060.9900000000002</v>
      </c>
      <c r="N659" s="100">
        <v>3080.7900000000004</v>
      </c>
      <c r="O659" s="100">
        <v>3063.8</v>
      </c>
      <c r="P659" s="100">
        <v>3004.96</v>
      </c>
      <c r="Q659" s="100">
        <v>2986.2900000000004</v>
      </c>
      <c r="R659" s="100">
        <v>3065.9900000000002</v>
      </c>
      <c r="S659" s="100">
        <v>3111.6000000000004</v>
      </c>
      <c r="T659" s="100">
        <v>3092.0200000000004</v>
      </c>
      <c r="U659" s="100">
        <v>3079.0600000000004</v>
      </c>
      <c r="V659" s="100">
        <v>3033.19</v>
      </c>
      <c r="W659" s="100">
        <v>2683.4300000000003</v>
      </c>
      <c r="X659" s="100">
        <v>2683.75</v>
      </c>
      <c r="Y659" s="100">
        <v>2183.33</v>
      </c>
    </row>
    <row r="660" spans="1:25" ht="15.75" hidden="1" outlineLevel="1" x14ac:dyDescent="0.25">
      <c r="A660" s="122">
        <v>28</v>
      </c>
      <c r="B660" s="100">
        <v>2119.9900000000002</v>
      </c>
      <c r="C660" s="100">
        <v>2039.27</v>
      </c>
      <c r="D660" s="100">
        <v>1971.0900000000001</v>
      </c>
      <c r="E660" s="100">
        <v>1956.71</v>
      </c>
      <c r="F660" s="100">
        <v>2032.88</v>
      </c>
      <c r="G660" s="100">
        <v>2133.5</v>
      </c>
      <c r="H660" s="100">
        <v>2343.84</v>
      </c>
      <c r="I660" s="100">
        <v>2808.02</v>
      </c>
      <c r="J660" s="100">
        <v>2923.26</v>
      </c>
      <c r="K660" s="100">
        <v>2986.9</v>
      </c>
      <c r="L660" s="100">
        <v>2998.82</v>
      </c>
      <c r="M660" s="100">
        <v>2981.8900000000003</v>
      </c>
      <c r="N660" s="100">
        <v>2974.2200000000003</v>
      </c>
      <c r="O660" s="100">
        <v>2965.4700000000003</v>
      </c>
      <c r="P660" s="100">
        <v>2958.48</v>
      </c>
      <c r="Q660" s="100">
        <v>2995.25</v>
      </c>
      <c r="R660" s="100">
        <v>3001.03</v>
      </c>
      <c r="S660" s="100">
        <v>3033.3300000000004</v>
      </c>
      <c r="T660" s="100">
        <v>3027.4700000000003</v>
      </c>
      <c r="U660" s="100">
        <v>2966.4500000000003</v>
      </c>
      <c r="V660" s="100">
        <v>2987.4700000000003</v>
      </c>
      <c r="W660" s="100">
        <v>2851.62</v>
      </c>
      <c r="X660" s="100">
        <v>2687.31</v>
      </c>
      <c r="Y660" s="100">
        <v>2230.4300000000003</v>
      </c>
    </row>
    <row r="661" spans="1:25" ht="15.75" hidden="1" outlineLevel="1" x14ac:dyDescent="0.25">
      <c r="A661" s="122">
        <v>29</v>
      </c>
      <c r="B661" s="100">
        <v>2117.94</v>
      </c>
      <c r="C661" s="100">
        <v>2025.6</v>
      </c>
      <c r="D661" s="100">
        <v>1935.83</v>
      </c>
      <c r="E661" s="100">
        <v>1952.2800000000002</v>
      </c>
      <c r="F661" s="100">
        <v>2026.7000000000003</v>
      </c>
      <c r="G661" s="100">
        <v>2169.12</v>
      </c>
      <c r="H661" s="100">
        <v>2431.77</v>
      </c>
      <c r="I661" s="100">
        <v>2867.2400000000002</v>
      </c>
      <c r="J661" s="100">
        <v>3022.4900000000002</v>
      </c>
      <c r="K661" s="100">
        <v>3007.96</v>
      </c>
      <c r="L661" s="100">
        <v>3023.6200000000003</v>
      </c>
      <c r="M661" s="100">
        <v>3029.73</v>
      </c>
      <c r="N661" s="100">
        <v>3015.7200000000003</v>
      </c>
      <c r="O661" s="100">
        <v>3010.3100000000004</v>
      </c>
      <c r="P661" s="100">
        <v>3032.69</v>
      </c>
      <c r="Q661" s="100">
        <v>3073.0800000000004</v>
      </c>
      <c r="R661" s="100">
        <v>3078.82</v>
      </c>
      <c r="S661" s="100">
        <v>3087.32</v>
      </c>
      <c r="T661" s="100">
        <v>3092.84</v>
      </c>
      <c r="U661" s="100">
        <v>3073.7900000000004</v>
      </c>
      <c r="V661" s="100">
        <v>2989.61</v>
      </c>
      <c r="W661" s="100">
        <v>2986.1400000000003</v>
      </c>
      <c r="X661" s="100">
        <v>2762.38</v>
      </c>
      <c r="Y661" s="100">
        <v>2278.11</v>
      </c>
    </row>
    <row r="662" spans="1:25" ht="15.75" collapsed="1" x14ac:dyDescent="0.25">
      <c r="A662" s="122">
        <v>30</v>
      </c>
      <c r="B662" s="100">
        <v>2137.79</v>
      </c>
      <c r="C662" s="100">
        <v>2109.42</v>
      </c>
      <c r="D662" s="100">
        <v>1980.4100000000003</v>
      </c>
      <c r="E662" s="100">
        <v>1996</v>
      </c>
      <c r="F662" s="100">
        <v>2034.2000000000003</v>
      </c>
      <c r="G662" s="100">
        <v>2158.5300000000002</v>
      </c>
      <c r="H662" s="100">
        <v>2383.58</v>
      </c>
      <c r="I662" s="100">
        <v>2811.4300000000003</v>
      </c>
      <c r="J662" s="100">
        <v>2947.5400000000004</v>
      </c>
      <c r="K662" s="100">
        <v>3005.17</v>
      </c>
      <c r="L662" s="100">
        <v>3003.86</v>
      </c>
      <c r="M662" s="100">
        <v>2967.75</v>
      </c>
      <c r="N662" s="100">
        <v>2946.2900000000004</v>
      </c>
      <c r="O662" s="100">
        <v>2905.5</v>
      </c>
      <c r="P662" s="100">
        <v>2906.3700000000003</v>
      </c>
      <c r="Q662" s="100">
        <v>2912.8500000000004</v>
      </c>
      <c r="R662" s="100">
        <v>2945.7200000000003</v>
      </c>
      <c r="S662" s="100">
        <v>2989.92</v>
      </c>
      <c r="T662" s="100">
        <v>3007.15</v>
      </c>
      <c r="U662" s="100">
        <v>2975.1200000000003</v>
      </c>
      <c r="V662" s="100">
        <v>2959.03</v>
      </c>
      <c r="W662" s="100">
        <v>2928.2400000000002</v>
      </c>
      <c r="X662" s="100">
        <v>2687.92</v>
      </c>
      <c r="Y662" s="100">
        <v>2227.02</v>
      </c>
    </row>
    <row r="663" spans="1:25" ht="15.75" x14ac:dyDescent="0.25">
      <c r="A663" s="122">
        <v>31</v>
      </c>
      <c r="B663" s="100">
        <v>2193</v>
      </c>
      <c r="C663" s="100">
        <v>2115.84</v>
      </c>
      <c r="D663" s="100">
        <v>2015.23</v>
      </c>
      <c r="E663" s="100">
        <v>1983.3900000000003</v>
      </c>
      <c r="F663" s="100">
        <v>1988.21</v>
      </c>
      <c r="G663" s="100">
        <v>2089.29</v>
      </c>
      <c r="H663" s="100">
        <v>2129.0500000000002</v>
      </c>
      <c r="I663" s="100">
        <v>2230.79</v>
      </c>
      <c r="J663" s="100">
        <v>2537.81</v>
      </c>
      <c r="K663" s="100">
        <v>2797.2000000000003</v>
      </c>
      <c r="L663" s="100">
        <v>2762.48</v>
      </c>
      <c r="M663" s="100">
        <v>2744.4100000000003</v>
      </c>
      <c r="N663" s="100">
        <v>2745.42</v>
      </c>
      <c r="O663" s="100">
        <v>2738.85</v>
      </c>
      <c r="P663" s="100">
        <v>2770.3</v>
      </c>
      <c r="Q663" s="100">
        <v>2759.13</v>
      </c>
      <c r="R663" s="100">
        <v>2744.73</v>
      </c>
      <c r="S663" s="100">
        <v>2801.79</v>
      </c>
      <c r="T663" s="100">
        <v>2929.44</v>
      </c>
      <c r="U663" s="100">
        <v>2922.0400000000004</v>
      </c>
      <c r="V663" s="100">
        <v>2827.28</v>
      </c>
      <c r="W663" s="100">
        <v>2842.71</v>
      </c>
      <c r="X663" s="100">
        <v>2688.5</v>
      </c>
      <c r="Y663" s="100">
        <v>2259.34</v>
      </c>
    </row>
    <row r="664" spans="1:25" ht="15.75" x14ac:dyDescent="0.25">
      <c r="A664" s="46"/>
    </row>
    <row r="665" spans="1:25" ht="15.75" x14ac:dyDescent="0.25">
      <c r="A665" s="145" t="s">
        <v>32</v>
      </c>
      <c r="B665" s="145" t="s">
        <v>124</v>
      </c>
      <c r="C665" s="145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</row>
    <row r="666" spans="1:25" s="78" customFormat="1" ht="12.75" x14ac:dyDescent="0.2">
      <c r="A666" s="145"/>
      <c r="B666" s="77" t="s">
        <v>33</v>
      </c>
      <c r="C666" s="77" t="s">
        <v>34</v>
      </c>
      <c r="D666" s="77" t="s">
        <v>35</v>
      </c>
      <c r="E666" s="77" t="s">
        <v>36</v>
      </c>
      <c r="F666" s="77" t="s">
        <v>37</v>
      </c>
      <c r="G666" s="77" t="s">
        <v>38</v>
      </c>
      <c r="H666" s="77" t="s">
        <v>39</v>
      </c>
      <c r="I666" s="77" t="s">
        <v>40</v>
      </c>
      <c r="J666" s="77" t="s">
        <v>41</v>
      </c>
      <c r="K666" s="77" t="s">
        <v>42</v>
      </c>
      <c r="L666" s="77" t="s">
        <v>43</v>
      </c>
      <c r="M666" s="77" t="s">
        <v>44</v>
      </c>
      <c r="N666" s="77" t="s">
        <v>45</v>
      </c>
      <c r="O666" s="77" t="s">
        <v>46</v>
      </c>
      <c r="P666" s="77" t="s">
        <v>47</v>
      </c>
      <c r="Q666" s="77" t="s">
        <v>48</v>
      </c>
      <c r="R666" s="77" t="s">
        <v>49</v>
      </c>
      <c r="S666" s="77" t="s">
        <v>50</v>
      </c>
      <c r="T666" s="77" t="s">
        <v>51</v>
      </c>
      <c r="U666" s="77" t="s">
        <v>52</v>
      </c>
      <c r="V666" s="77" t="s">
        <v>53</v>
      </c>
      <c r="W666" s="77" t="s">
        <v>54</v>
      </c>
      <c r="X666" s="77" t="s">
        <v>55</v>
      </c>
      <c r="Y666" s="77" t="s">
        <v>56</v>
      </c>
    </row>
    <row r="667" spans="1:25" ht="15.75" x14ac:dyDescent="0.25">
      <c r="A667" s="122">
        <v>1</v>
      </c>
      <c r="B667" s="100">
        <v>2180.33</v>
      </c>
      <c r="C667" s="100">
        <v>2122.35</v>
      </c>
      <c r="D667" s="100">
        <v>2113.3000000000002</v>
      </c>
      <c r="E667" s="100">
        <v>2114.5500000000002</v>
      </c>
      <c r="F667" s="100">
        <v>2181.87</v>
      </c>
      <c r="G667" s="100">
        <v>2402.11</v>
      </c>
      <c r="H667" s="100">
        <v>2795.02</v>
      </c>
      <c r="I667" s="100">
        <v>3209.85</v>
      </c>
      <c r="J667" s="100">
        <v>3315.02</v>
      </c>
      <c r="K667" s="100">
        <v>3243.01</v>
      </c>
      <c r="L667" s="100">
        <v>3331.46</v>
      </c>
      <c r="M667" s="100">
        <v>3321.46</v>
      </c>
      <c r="N667" s="100">
        <v>3230.36</v>
      </c>
      <c r="O667" s="100">
        <v>3312.42</v>
      </c>
      <c r="P667" s="100">
        <v>3310.71</v>
      </c>
      <c r="Q667" s="100">
        <v>3314.7400000000002</v>
      </c>
      <c r="R667" s="100">
        <v>3324.36</v>
      </c>
      <c r="S667" s="100">
        <v>3340.19</v>
      </c>
      <c r="T667" s="100">
        <v>3336.19</v>
      </c>
      <c r="U667" s="100">
        <v>3328.4300000000003</v>
      </c>
      <c r="V667" s="100">
        <v>3325.96</v>
      </c>
      <c r="W667" s="100">
        <v>3296.6800000000003</v>
      </c>
      <c r="X667" s="100">
        <v>3198.05</v>
      </c>
      <c r="Y667" s="100">
        <v>2435.58</v>
      </c>
    </row>
    <row r="668" spans="1:25" ht="15.75" hidden="1" outlineLevel="1" x14ac:dyDescent="0.25">
      <c r="A668" s="122">
        <v>2</v>
      </c>
      <c r="B668" s="100">
        <v>2257.48</v>
      </c>
      <c r="C668" s="100">
        <v>2146.2200000000003</v>
      </c>
      <c r="D668" s="100">
        <v>2114.02</v>
      </c>
      <c r="E668" s="100">
        <v>2115.2200000000003</v>
      </c>
      <c r="F668" s="100">
        <v>2184.8000000000002</v>
      </c>
      <c r="G668" s="100">
        <v>2368.5500000000002</v>
      </c>
      <c r="H668" s="100">
        <v>2645.42</v>
      </c>
      <c r="I668" s="100">
        <v>3061.08</v>
      </c>
      <c r="J668" s="100">
        <v>3257.7000000000003</v>
      </c>
      <c r="K668" s="100">
        <v>3290.3</v>
      </c>
      <c r="L668" s="100">
        <v>3294.63</v>
      </c>
      <c r="M668" s="100">
        <v>3280.9300000000003</v>
      </c>
      <c r="N668" s="100">
        <v>3272.41</v>
      </c>
      <c r="O668" s="100">
        <v>3278.23</v>
      </c>
      <c r="P668" s="100">
        <v>3276.1800000000003</v>
      </c>
      <c r="Q668" s="100">
        <v>3277.8</v>
      </c>
      <c r="R668" s="100">
        <v>3144.61</v>
      </c>
      <c r="S668" s="100">
        <v>3314.4500000000003</v>
      </c>
      <c r="T668" s="100">
        <v>3310.59</v>
      </c>
      <c r="U668" s="100">
        <v>3310.69</v>
      </c>
      <c r="V668" s="100">
        <v>3301.14</v>
      </c>
      <c r="W668" s="100">
        <v>3232.81</v>
      </c>
      <c r="X668" s="100">
        <v>2942.8500000000004</v>
      </c>
      <c r="Y668" s="100">
        <v>2439.84</v>
      </c>
    </row>
    <row r="669" spans="1:25" ht="15.75" hidden="1" outlineLevel="1" x14ac:dyDescent="0.25">
      <c r="A669" s="122">
        <v>3</v>
      </c>
      <c r="B669" s="100">
        <v>2376.44</v>
      </c>
      <c r="C669" s="100">
        <v>2289.61</v>
      </c>
      <c r="D669" s="100">
        <v>2227.5299999999997</v>
      </c>
      <c r="E669" s="100">
        <v>2171.0500000000002</v>
      </c>
      <c r="F669" s="100">
        <v>2183.4</v>
      </c>
      <c r="G669" s="100">
        <v>2293.77</v>
      </c>
      <c r="H669" s="100">
        <v>2389.7600000000002</v>
      </c>
      <c r="I669" s="100">
        <v>2589.94</v>
      </c>
      <c r="J669" s="100">
        <v>3112.12</v>
      </c>
      <c r="K669" s="100">
        <v>3231.12</v>
      </c>
      <c r="L669" s="100">
        <v>3272.77</v>
      </c>
      <c r="M669" s="100">
        <v>3276.17</v>
      </c>
      <c r="N669" s="100">
        <v>3276.1800000000003</v>
      </c>
      <c r="O669" s="100">
        <v>3277.9300000000003</v>
      </c>
      <c r="P669" s="100">
        <v>3277.59</v>
      </c>
      <c r="Q669" s="100">
        <v>3282.16</v>
      </c>
      <c r="R669" s="100">
        <v>3276.54</v>
      </c>
      <c r="S669" s="100">
        <v>3316.86</v>
      </c>
      <c r="T669" s="100">
        <v>3334.67</v>
      </c>
      <c r="U669" s="100">
        <v>3316.2000000000003</v>
      </c>
      <c r="V669" s="100">
        <v>3305.28</v>
      </c>
      <c r="W669" s="100">
        <v>3221.66</v>
      </c>
      <c r="X669" s="100">
        <v>2785.4</v>
      </c>
      <c r="Y669" s="100">
        <v>2482.71</v>
      </c>
    </row>
    <row r="670" spans="1:25" ht="15.75" hidden="1" outlineLevel="1" x14ac:dyDescent="0.25">
      <c r="A670" s="122">
        <v>4</v>
      </c>
      <c r="B670" s="100">
        <v>2382.59</v>
      </c>
      <c r="C670" s="100">
        <v>2314.86</v>
      </c>
      <c r="D670" s="100">
        <v>2201.3200000000002</v>
      </c>
      <c r="E670" s="100">
        <v>2154.96</v>
      </c>
      <c r="F670" s="100">
        <v>2183.3200000000002</v>
      </c>
      <c r="G670" s="100">
        <v>2295.33</v>
      </c>
      <c r="H670" s="100">
        <v>2368.41</v>
      </c>
      <c r="I670" s="100">
        <v>2515.77</v>
      </c>
      <c r="J670" s="100">
        <v>2945.04</v>
      </c>
      <c r="K670" s="100">
        <v>3185.1800000000003</v>
      </c>
      <c r="L670" s="100">
        <v>3243.6800000000003</v>
      </c>
      <c r="M670" s="100">
        <v>3257.19</v>
      </c>
      <c r="N670" s="100">
        <v>3253.89</v>
      </c>
      <c r="O670" s="100">
        <v>3259.9500000000003</v>
      </c>
      <c r="P670" s="100">
        <v>3250.88</v>
      </c>
      <c r="Q670" s="100">
        <v>3256.09</v>
      </c>
      <c r="R670" s="100">
        <v>3284.9300000000003</v>
      </c>
      <c r="S670" s="100">
        <v>3335.76</v>
      </c>
      <c r="T670" s="100">
        <v>3353.17</v>
      </c>
      <c r="U670" s="100">
        <v>3342.33</v>
      </c>
      <c r="V670" s="100">
        <v>3303.19</v>
      </c>
      <c r="W670" s="100">
        <v>3266.51</v>
      </c>
      <c r="X670" s="100">
        <v>3141.16</v>
      </c>
      <c r="Y670" s="100">
        <v>2583.79</v>
      </c>
    </row>
    <row r="671" spans="1:25" ht="15.75" hidden="1" outlineLevel="1" x14ac:dyDescent="0.25">
      <c r="A671" s="122">
        <v>5</v>
      </c>
      <c r="B671" s="100">
        <v>2443.08</v>
      </c>
      <c r="C671" s="100">
        <v>2361.8100000000004</v>
      </c>
      <c r="D671" s="100">
        <v>2312.3000000000002</v>
      </c>
      <c r="E671" s="100">
        <v>2282.36</v>
      </c>
      <c r="F671" s="100">
        <v>2352.27</v>
      </c>
      <c r="G671" s="100">
        <v>2473.6400000000003</v>
      </c>
      <c r="H671" s="100">
        <v>2935.36</v>
      </c>
      <c r="I671" s="100">
        <v>3285.4300000000003</v>
      </c>
      <c r="J671" s="100">
        <v>3403.23</v>
      </c>
      <c r="K671" s="100">
        <v>3414.1800000000003</v>
      </c>
      <c r="L671" s="100">
        <v>3416.38</v>
      </c>
      <c r="M671" s="100">
        <v>3404.92</v>
      </c>
      <c r="N671" s="100">
        <v>3397.55</v>
      </c>
      <c r="O671" s="100">
        <v>3400.37</v>
      </c>
      <c r="P671" s="100">
        <v>3404.81</v>
      </c>
      <c r="Q671" s="100">
        <v>3411.78</v>
      </c>
      <c r="R671" s="100">
        <v>3417.83</v>
      </c>
      <c r="S671" s="100">
        <v>3435.5</v>
      </c>
      <c r="T671" s="100">
        <v>3429.4300000000003</v>
      </c>
      <c r="U671" s="100">
        <v>3418.63</v>
      </c>
      <c r="V671" s="100">
        <v>3417.01</v>
      </c>
      <c r="W671" s="100">
        <v>3368.9900000000002</v>
      </c>
      <c r="X671" s="100">
        <v>3240.37</v>
      </c>
      <c r="Y671" s="100">
        <v>2529.5100000000002</v>
      </c>
    </row>
    <row r="672" spans="1:25" ht="15.75" hidden="1" outlineLevel="1" x14ac:dyDescent="0.25">
      <c r="A672" s="122">
        <v>6</v>
      </c>
      <c r="B672" s="100">
        <v>2395.98</v>
      </c>
      <c r="C672" s="100">
        <v>2324.71</v>
      </c>
      <c r="D672" s="100">
        <v>2245.3500000000004</v>
      </c>
      <c r="E672" s="100">
        <v>2230.2200000000003</v>
      </c>
      <c r="F672" s="100">
        <v>2304.27</v>
      </c>
      <c r="G672" s="100">
        <v>2469.96</v>
      </c>
      <c r="H672" s="100">
        <v>2833.16</v>
      </c>
      <c r="I672" s="100">
        <v>3198.86</v>
      </c>
      <c r="J672" s="100">
        <v>3323.1800000000003</v>
      </c>
      <c r="K672" s="100">
        <v>3323.21</v>
      </c>
      <c r="L672" s="100">
        <v>3400.2400000000002</v>
      </c>
      <c r="M672" s="100">
        <v>3346.1800000000003</v>
      </c>
      <c r="N672" s="100">
        <v>3353.9700000000003</v>
      </c>
      <c r="O672" s="100">
        <v>3327.28</v>
      </c>
      <c r="P672" s="100">
        <v>3324.7000000000003</v>
      </c>
      <c r="Q672" s="100">
        <v>3340.88</v>
      </c>
      <c r="R672" s="100">
        <v>3354.06</v>
      </c>
      <c r="S672" s="100">
        <v>3422.19</v>
      </c>
      <c r="T672" s="100">
        <v>3422.02</v>
      </c>
      <c r="U672" s="100">
        <v>3409.67</v>
      </c>
      <c r="V672" s="100">
        <v>3390.31</v>
      </c>
      <c r="W672" s="100">
        <v>3263.2400000000002</v>
      </c>
      <c r="X672" s="100">
        <v>2916.11</v>
      </c>
      <c r="Y672" s="100">
        <v>2579.2399999999998</v>
      </c>
    </row>
    <row r="673" spans="1:25" ht="15.75" hidden="1" outlineLevel="1" x14ac:dyDescent="0.25">
      <c r="A673" s="122">
        <v>7</v>
      </c>
      <c r="B673" s="100">
        <v>2390.5100000000002</v>
      </c>
      <c r="C673" s="100">
        <v>2310</v>
      </c>
      <c r="D673" s="100">
        <v>2248.25</v>
      </c>
      <c r="E673" s="100">
        <v>2249.13</v>
      </c>
      <c r="F673" s="100">
        <v>2350.94</v>
      </c>
      <c r="G673" s="100">
        <v>2502.3100000000004</v>
      </c>
      <c r="H673" s="100">
        <v>2984.67</v>
      </c>
      <c r="I673" s="100">
        <v>3336.21</v>
      </c>
      <c r="J673" s="100">
        <v>3408.8</v>
      </c>
      <c r="K673" s="100">
        <v>3408.84</v>
      </c>
      <c r="L673" s="100">
        <v>3353.85</v>
      </c>
      <c r="M673" s="100">
        <v>3349.21</v>
      </c>
      <c r="N673" s="100">
        <v>3326.28</v>
      </c>
      <c r="O673" s="100">
        <v>3297.84</v>
      </c>
      <c r="P673" s="100">
        <v>3348.04</v>
      </c>
      <c r="Q673" s="100">
        <v>3359.2000000000003</v>
      </c>
      <c r="R673" s="100">
        <v>3362.9</v>
      </c>
      <c r="S673" s="100">
        <v>3434.2400000000002</v>
      </c>
      <c r="T673" s="100">
        <v>3469.6</v>
      </c>
      <c r="U673" s="100">
        <v>3426.67</v>
      </c>
      <c r="V673" s="100">
        <v>3429.65</v>
      </c>
      <c r="W673" s="100">
        <v>3327.7400000000002</v>
      </c>
      <c r="X673" s="100">
        <v>3146.62</v>
      </c>
      <c r="Y673" s="100">
        <v>2543.92</v>
      </c>
    </row>
    <row r="674" spans="1:25" ht="15.75" hidden="1" outlineLevel="1" x14ac:dyDescent="0.25">
      <c r="A674" s="122">
        <v>8</v>
      </c>
      <c r="B674" s="100">
        <v>2379.94</v>
      </c>
      <c r="C674" s="100">
        <v>2217.2200000000003</v>
      </c>
      <c r="D674" s="100">
        <v>2164.67</v>
      </c>
      <c r="E674" s="100">
        <v>2175.63</v>
      </c>
      <c r="F674" s="100">
        <v>2253.77</v>
      </c>
      <c r="G674" s="100">
        <v>2451.58</v>
      </c>
      <c r="H674" s="100">
        <v>2851.2799999999997</v>
      </c>
      <c r="I674" s="100">
        <v>3210.87</v>
      </c>
      <c r="J674" s="100">
        <v>3379.32</v>
      </c>
      <c r="K674" s="100">
        <v>3415.09</v>
      </c>
      <c r="L674" s="100">
        <v>3415.7200000000003</v>
      </c>
      <c r="M674" s="100">
        <v>3406.63</v>
      </c>
      <c r="N674" s="100">
        <v>3364.65</v>
      </c>
      <c r="O674" s="100">
        <v>3367.4500000000003</v>
      </c>
      <c r="P674" s="100">
        <v>3371.5</v>
      </c>
      <c r="Q674" s="100">
        <v>3365.25</v>
      </c>
      <c r="R674" s="100">
        <v>3387.2200000000003</v>
      </c>
      <c r="S674" s="100">
        <v>3387.63</v>
      </c>
      <c r="T674" s="100">
        <v>3409.27</v>
      </c>
      <c r="U674" s="100">
        <v>3403.55</v>
      </c>
      <c r="V674" s="100">
        <v>3364.36</v>
      </c>
      <c r="W674" s="100">
        <v>3202.23</v>
      </c>
      <c r="X674" s="100">
        <v>3143.16</v>
      </c>
      <c r="Y674" s="100">
        <v>2487.1800000000003</v>
      </c>
    </row>
    <row r="675" spans="1:25" ht="15.75" hidden="1" outlineLevel="1" x14ac:dyDescent="0.25">
      <c r="A675" s="122">
        <v>9</v>
      </c>
      <c r="B675" s="100">
        <v>2366.33</v>
      </c>
      <c r="C675" s="100">
        <v>2187.5299999999997</v>
      </c>
      <c r="D675" s="100">
        <v>2149.6</v>
      </c>
      <c r="E675" s="100">
        <v>2199.42</v>
      </c>
      <c r="F675" s="100">
        <v>2309.88</v>
      </c>
      <c r="G675" s="100">
        <v>2473.19</v>
      </c>
      <c r="H675" s="100">
        <v>2939.59</v>
      </c>
      <c r="I675" s="100">
        <v>3239.62</v>
      </c>
      <c r="J675" s="100">
        <v>3343.61</v>
      </c>
      <c r="K675" s="100">
        <v>3396.96</v>
      </c>
      <c r="L675" s="100">
        <v>3311.35</v>
      </c>
      <c r="M675" s="100">
        <v>3325.13</v>
      </c>
      <c r="N675" s="100">
        <v>3339.92</v>
      </c>
      <c r="O675" s="100">
        <v>3346.86</v>
      </c>
      <c r="P675" s="100">
        <v>3341.2400000000002</v>
      </c>
      <c r="Q675" s="100">
        <v>3340.78</v>
      </c>
      <c r="R675" s="100">
        <v>3329.62</v>
      </c>
      <c r="S675" s="100">
        <v>3332.67</v>
      </c>
      <c r="T675" s="100">
        <v>3407.85</v>
      </c>
      <c r="U675" s="100">
        <v>3397.61</v>
      </c>
      <c r="V675" s="100">
        <v>3320.34</v>
      </c>
      <c r="W675" s="100">
        <v>3305.1</v>
      </c>
      <c r="X675" s="100">
        <v>3156.32</v>
      </c>
      <c r="Y675" s="100">
        <v>2517.27</v>
      </c>
    </row>
    <row r="676" spans="1:25" ht="15.75" hidden="1" outlineLevel="1" x14ac:dyDescent="0.25">
      <c r="A676" s="122">
        <v>10</v>
      </c>
      <c r="B676" s="100">
        <v>2445.5500000000002</v>
      </c>
      <c r="C676" s="100">
        <v>2348.98</v>
      </c>
      <c r="D676" s="100">
        <v>2274.13</v>
      </c>
      <c r="E676" s="100">
        <v>2255.86</v>
      </c>
      <c r="F676" s="100">
        <v>2300.0100000000002</v>
      </c>
      <c r="G676" s="100">
        <v>2406.92</v>
      </c>
      <c r="H676" s="100">
        <v>2540.36</v>
      </c>
      <c r="I676" s="100">
        <v>2898.87</v>
      </c>
      <c r="J676" s="100">
        <v>3185.85</v>
      </c>
      <c r="K676" s="100">
        <v>3339.79</v>
      </c>
      <c r="L676" s="100">
        <v>3312.9900000000002</v>
      </c>
      <c r="M676" s="100">
        <v>3315.2000000000003</v>
      </c>
      <c r="N676" s="100">
        <v>3276.14</v>
      </c>
      <c r="O676" s="100">
        <v>3327.62</v>
      </c>
      <c r="P676" s="100">
        <v>3277.7000000000003</v>
      </c>
      <c r="Q676" s="100">
        <v>3275.31</v>
      </c>
      <c r="R676" s="100">
        <v>3134.34</v>
      </c>
      <c r="S676" s="100">
        <v>3235.9700000000003</v>
      </c>
      <c r="T676" s="100">
        <v>3252.13</v>
      </c>
      <c r="U676" s="100">
        <v>3199.55</v>
      </c>
      <c r="V676" s="100">
        <v>3334.29</v>
      </c>
      <c r="W676" s="100">
        <v>3287.35</v>
      </c>
      <c r="X676" s="100">
        <v>3158.88</v>
      </c>
      <c r="Y676" s="100">
        <v>2508.2200000000003</v>
      </c>
    </row>
    <row r="677" spans="1:25" ht="15.75" hidden="1" outlineLevel="1" x14ac:dyDescent="0.25">
      <c r="A677" s="122">
        <v>11</v>
      </c>
      <c r="B677" s="100">
        <v>2444.0299999999997</v>
      </c>
      <c r="C677" s="100">
        <v>2351.33</v>
      </c>
      <c r="D677" s="100">
        <v>2263.13</v>
      </c>
      <c r="E677" s="100">
        <v>2237.5100000000002</v>
      </c>
      <c r="F677" s="100">
        <v>2278.83</v>
      </c>
      <c r="G677" s="100">
        <v>2384.98</v>
      </c>
      <c r="H677" s="100">
        <v>2419.41</v>
      </c>
      <c r="I677" s="100">
        <v>2490.38</v>
      </c>
      <c r="J677" s="100">
        <v>2977.59</v>
      </c>
      <c r="K677" s="100">
        <v>3171.36</v>
      </c>
      <c r="L677" s="100">
        <v>2943.12</v>
      </c>
      <c r="M677" s="100">
        <v>3127.7200000000003</v>
      </c>
      <c r="N677" s="100">
        <v>3106.41</v>
      </c>
      <c r="O677" s="100">
        <v>3231.9900000000002</v>
      </c>
      <c r="P677" s="100">
        <v>3182.7200000000003</v>
      </c>
      <c r="Q677" s="100">
        <v>3205.9700000000003</v>
      </c>
      <c r="R677" s="100">
        <v>3230.13</v>
      </c>
      <c r="S677" s="100">
        <v>3242.53</v>
      </c>
      <c r="T677" s="100">
        <v>3231.98</v>
      </c>
      <c r="U677" s="100">
        <v>3190.31</v>
      </c>
      <c r="V677" s="100">
        <v>3328.38</v>
      </c>
      <c r="W677" s="100">
        <v>3216.88</v>
      </c>
      <c r="X677" s="100">
        <v>3170.2</v>
      </c>
      <c r="Y677" s="100">
        <v>2489.7200000000003</v>
      </c>
    </row>
    <row r="678" spans="1:25" ht="15.75" hidden="1" outlineLevel="1" x14ac:dyDescent="0.25">
      <c r="A678" s="122">
        <v>12</v>
      </c>
      <c r="B678" s="100">
        <v>2400.02</v>
      </c>
      <c r="C678" s="100">
        <v>2293.42</v>
      </c>
      <c r="D678" s="100">
        <v>2237.75</v>
      </c>
      <c r="E678" s="100">
        <v>2215.12</v>
      </c>
      <c r="F678" s="100">
        <v>2268.48</v>
      </c>
      <c r="G678" s="100">
        <v>2460.8200000000002</v>
      </c>
      <c r="H678" s="100">
        <v>2869.2200000000003</v>
      </c>
      <c r="I678" s="100">
        <v>3205.77</v>
      </c>
      <c r="J678" s="100">
        <v>3335.34</v>
      </c>
      <c r="K678" s="100">
        <v>3344.9700000000003</v>
      </c>
      <c r="L678" s="100">
        <v>3337.28</v>
      </c>
      <c r="M678" s="100">
        <v>3327.2000000000003</v>
      </c>
      <c r="N678" s="100">
        <v>3298.48</v>
      </c>
      <c r="O678" s="100">
        <v>3302.02</v>
      </c>
      <c r="P678" s="100">
        <v>3298.04</v>
      </c>
      <c r="Q678" s="100">
        <v>3293.9300000000003</v>
      </c>
      <c r="R678" s="100">
        <v>3320.05</v>
      </c>
      <c r="S678" s="100">
        <v>3347.78</v>
      </c>
      <c r="T678" s="100">
        <v>3360.83</v>
      </c>
      <c r="U678" s="100">
        <v>3351.78</v>
      </c>
      <c r="V678" s="100">
        <v>3330.23</v>
      </c>
      <c r="W678" s="100">
        <v>3182.4500000000003</v>
      </c>
      <c r="X678" s="100">
        <v>3139.48</v>
      </c>
      <c r="Y678" s="100">
        <v>2437.48</v>
      </c>
    </row>
    <row r="679" spans="1:25" ht="15.75" hidden="1" outlineLevel="1" x14ac:dyDescent="0.25">
      <c r="A679" s="122">
        <v>13</v>
      </c>
      <c r="B679" s="100">
        <v>2307.8900000000003</v>
      </c>
      <c r="C679" s="100">
        <v>2161.86</v>
      </c>
      <c r="D679" s="100">
        <v>2117.9300000000003</v>
      </c>
      <c r="E679" s="100">
        <v>2124.15</v>
      </c>
      <c r="F679" s="100">
        <v>2177.5600000000004</v>
      </c>
      <c r="G679" s="100">
        <v>2377.7799999999997</v>
      </c>
      <c r="H679" s="100">
        <v>2623.1400000000003</v>
      </c>
      <c r="I679" s="100">
        <v>3120.29</v>
      </c>
      <c r="J679" s="100">
        <v>3300.4</v>
      </c>
      <c r="K679" s="100">
        <v>3340.41</v>
      </c>
      <c r="L679" s="100">
        <v>3347.54</v>
      </c>
      <c r="M679" s="100">
        <v>3337.4</v>
      </c>
      <c r="N679" s="100">
        <v>3307.64</v>
      </c>
      <c r="O679" s="100">
        <v>3323.54</v>
      </c>
      <c r="P679" s="100">
        <v>3320.14</v>
      </c>
      <c r="Q679" s="100">
        <v>3319.56</v>
      </c>
      <c r="R679" s="100">
        <v>3340</v>
      </c>
      <c r="S679" s="100">
        <v>3359.98</v>
      </c>
      <c r="T679" s="100">
        <v>3357.01</v>
      </c>
      <c r="U679" s="100">
        <v>3346.31</v>
      </c>
      <c r="V679" s="100">
        <v>3288.15</v>
      </c>
      <c r="W679" s="100">
        <v>3182.92</v>
      </c>
      <c r="X679" s="100">
        <v>2958.4700000000003</v>
      </c>
      <c r="Y679" s="100">
        <v>2413.38</v>
      </c>
    </row>
    <row r="680" spans="1:25" ht="15.75" hidden="1" outlineLevel="1" x14ac:dyDescent="0.25">
      <c r="A680" s="122">
        <v>14</v>
      </c>
      <c r="B680" s="100">
        <v>2263.6000000000004</v>
      </c>
      <c r="C680" s="100">
        <v>2139.71</v>
      </c>
      <c r="D680" s="100">
        <v>2124.4700000000003</v>
      </c>
      <c r="E680" s="100">
        <v>2132.3900000000003</v>
      </c>
      <c r="F680" s="100">
        <v>2176.62</v>
      </c>
      <c r="G680" s="100">
        <v>2379.52</v>
      </c>
      <c r="H680" s="100">
        <v>2632.87</v>
      </c>
      <c r="I680" s="100">
        <v>3162.67</v>
      </c>
      <c r="J680" s="100">
        <v>3257.98</v>
      </c>
      <c r="K680" s="100">
        <v>3361.25</v>
      </c>
      <c r="L680" s="100">
        <v>3391.94</v>
      </c>
      <c r="M680" s="100">
        <v>3381.82</v>
      </c>
      <c r="N680" s="100">
        <v>3345.34</v>
      </c>
      <c r="O680" s="100">
        <v>3349.33</v>
      </c>
      <c r="P680" s="100">
        <v>3333.01</v>
      </c>
      <c r="Q680" s="100">
        <v>3331.3</v>
      </c>
      <c r="R680" s="100">
        <v>3365.55</v>
      </c>
      <c r="S680" s="100">
        <v>3361.65</v>
      </c>
      <c r="T680" s="100">
        <v>3341.4700000000003</v>
      </c>
      <c r="U680" s="100">
        <v>3345.2400000000002</v>
      </c>
      <c r="V680" s="100">
        <v>3190.23</v>
      </c>
      <c r="W680" s="100">
        <v>3056.71</v>
      </c>
      <c r="X680" s="100">
        <v>2957.12</v>
      </c>
      <c r="Y680" s="100">
        <v>2962.12</v>
      </c>
    </row>
    <row r="681" spans="1:25" ht="15.75" hidden="1" outlineLevel="1" x14ac:dyDescent="0.25">
      <c r="A681" s="122">
        <v>15</v>
      </c>
      <c r="B681" s="100">
        <v>2498.0100000000002</v>
      </c>
      <c r="C681" s="100">
        <v>2374.2600000000002</v>
      </c>
      <c r="D681" s="100">
        <v>2321.9499999999998</v>
      </c>
      <c r="E681" s="100">
        <v>2316.5100000000002</v>
      </c>
      <c r="F681" s="100">
        <v>2360.3000000000002</v>
      </c>
      <c r="G681" s="100">
        <v>2499.36</v>
      </c>
      <c r="H681" s="100">
        <v>3150.3100000000004</v>
      </c>
      <c r="I681" s="100">
        <v>3263.33</v>
      </c>
      <c r="J681" s="100">
        <v>3265.98</v>
      </c>
      <c r="K681" s="100">
        <v>3291.9300000000003</v>
      </c>
      <c r="L681" s="100">
        <v>3286.2200000000003</v>
      </c>
      <c r="M681" s="100">
        <v>3273.6800000000003</v>
      </c>
      <c r="N681" s="100">
        <v>3266.11</v>
      </c>
      <c r="O681" s="100">
        <v>3265.64</v>
      </c>
      <c r="P681" s="100">
        <v>3263.94</v>
      </c>
      <c r="Q681" s="100">
        <v>3264.03</v>
      </c>
      <c r="R681" s="100">
        <v>3273.44</v>
      </c>
      <c r="S681" s="100">
        <v>3283.64</v>
      </c>
      <c r="T681" s="100">
        <v>3377.42</v>
      </c>
      <c r="U681" s="100">
        <v>3280.54</v>
      </c>
      <c r="V681" s="100">
        <v>3341.44</v>
      </c>
      <c r="W681" s="100">
        <v>3261.9500000000003</v>
      </c>
      <c r="X681" s="100">
        <v>3196.25</v>
      </c>
      <c r="Y681" s="100">
        <v>2580.9300000000003</v>
      </c>
    </row>
    <row r="682" spans="1:25" ht="15.75" hidden="1" outlineLevel="1" x14ac:dyDescent="0.25">
      <c r="A682" s="122">
        <v>16</v>
      </c>
      <c r="B682" s="100">
        <v>2382.4300000000003</v>
      </c>
      <c r="C682" s="100">
        <v>2279.52</v>
      </c>
      <c r="D682" s="100">
        <v>2203.1400000000003</v>
      </c>
      <c r="E682" s="100">
        <v>2210.8500000000004</v>
      </c>
      <c r="F682" s="100">
        <v>2277.34</v>
      </c>
      <c r="G682" s="100">
        <v>2405.8500000000004</v>
      </c>
      <c r="H682" s="100">
        <v>2789.67</v>
      </c>
      <c r="I682" s="100">
        <v>3170.46</v>
      </c>
      <c r="J682" s="100">
        <v>3351.83</v>
      </c>
      <c r="K682" s="100">
        <v>3388.7400000000002</v>
      </c>
      <c r="L682" s="100">
        <v>3395.01</v>
      </c>
      <c r="M682" s="100">
        <v>3388.79</v>
      </c>
      <c r="N682" s="100">
        <v>3358.2400000000002</v>
      </c>
      <c r="O682" s="100">
        <v>3359.7000000000003</v>
      </c>
      <c r="P682" s="100">
        <v>3358.17</v>
      </c>
      <c r="Q682" s="100">
        <v>3355.03</v>
      </c>
      <c r="R682" s="100">
        <v>3382.05</v>
      </c>
      <c r="S682" s="100">
        <v>3399.16</v>
      </c>
      <c r="T682" s="100">
        <v>3394.9900000000002</v>
      </c>
      <c r="U682" s="100">
        <v>3387.8</v>
      </c>
      <c r="V682" s="100">
        <v>3349.12</v>
      </c>
      <c r="W682" s="100">
        <v>3317.53</v>
      </c>
      <c r="X682" s="100">
        <v>3176.7400000000002</v>
      </c>
      <c r="Y682" s="100">
        <v>2653.65</v>
      </c>
    </row>
    <row r="683" spans="1:25" ht="15.75" hidden="1" outlineLevel="1" x14ac:dyDescent="0.25">
      <c r="A683" s="122">
        <v>17</v>
      </c>
      <c r="B683" s="100">
        <v>2967.82</v>
      </c>
      <c r="C683" s="100">
        <v>2664.58</v>
      </c>
      <c r="D683" s="100">
        <v>2544.67</v>
      </c>
      <c r="E683" s="100">
        <v>2522.6000000000004</v>
      </c>
      <c r="F683" s="100">
        <v>2555.9899999999998</v>
      </c>
      <c r="G683" s="100">
        <v>2716.5</v>
      </c>
      <c r="H683" s="100">
        <v>3163.4700000000003</v>
      </c>
      <c r="I683" s="100">
        <v>3310.1800000000003</v>
      </c>
      <c r="J683" s="100">
        <v>3360.1</v>
      </c>
      <c r="K683" s="100">
        <v>3425.9300000000003</v>
      </c>
      <c r="L683" s="100">
        <v>3435.19</v>
      </c>
      <c r="M683" s="100">
        <v>3421.15</v>
      </c>
      <c r="N683" s="100">
        <v>3387.58</v>
      </c>
      <c r="O683" s="100">
        <v>3390.9500000000003</v>
      </c>
      <c r="P683" s="100">
        <v>3387.23</v>
      </c>
      <c r="Q683" s="100">
        <v>3389.11</v>
      </c>
      <c r="R683" s="100">
        <v>3405.39</v>
      </c>
      <c r="S683" s="100">
        <v>3453.63</v>
      </c>
      <c r="T683" s="100">
        <v>3478.2000000000003</v>
      </c>
      <c r="U683" s="100">
        <v>3464.02</v>
      </c>
      <c r="V683" s="100">
        <v>3399.55</v>
      </c>
      <c r="W683" s="100">
        <v>3368.92</v>
      </c>
      <c r="X683" s="100">
        <v>3330.42</v>
      </c>
      <c r="Y683" s="100">
        <v>3111.02</v>
      </c>
    </row>
    <row r="684" spans="1:25" ht="15.75" hidden="1" outlineLevel="1" x14ac:dyDescent="0.25">
      <c r="A684" s="122">
        <v>18</v>
      </c>
      <c r="B684" s="100">
        <v>2593.9499999999998</v>
      </c>
      <c r="C684" s="100">
        <v>2470.19</v>
      </c>
      <c r="D684" s="100">
        <v>2398.5</v>
      </c>
      <c r="E684" s="100">
        <v>2374.9700000000003</v>
      </c>
      <c r="F684" s="100">
        <v>2394.09</v>
      </c>
      <c r="G684" s="100">
        <v>2474.9300000000003</v>
      </c>
      <c r="H684" s="100">
        <v>2519.98</v>
      </c>
      <c r="I684" s="100">
        <v>2627.69</v>
      </c>
      <c r="J684" s="100">
        <v>3195.98</v>
      </c>
      <c r="K684" s="100">
        <v>3293.05</v>
      </c>
      <c r="L684" s="100">
        <v>3312.39</v>
      </c>
      <c r="M684" s="100">
        <v>3309.1800000000003</v>
      </c>
      <c r="N684" s="100">
        <v>3298.86</v>
      </c>
      <c r="O684" s="100">
        <v>3296.94</v>
      </c>
      <c r="P684" s="100">
        <v>3297.79</v>
      </c>
      <c r="Q684" s="100">
        <v>3298.66</v>
      </c>
      <c r="R684" s="100">
        <v>3309.69</v>
      </c>
      <c r="S684" s="100">
        <v>3329.4300000000003</v>
      </c>
      <c r="T684" s="100">
        <v>3321.11</v>
      </c>
      <c r="U684" s="100">
        <v>3317.53</v>
      </c>
      <c r="V684" s="100">
        <v>3391</v>
      </c>
      <c r="W684" s="100">
        <v>3357.88</v>
      </c>
      <c r="X684" s="100">
        <v>3217.25</v>
      </c>
      <c r="Y684" s="100">
        <v>2726.41</v>
      </c>
    </row>
    <row r="685" spans="1:25" ht="15.75" hidden="1" outlineLevel="1" x14ac:dyDescent="0.25">
      <c r="A685" s="122">
        <v>19</v>
      </c>
      <c r="B685" s="100">
        <v>2508.17</v>
      </c>
      <c r="C685" s="100">
        <v>2399.62</v>
      </c>
      <c r="D685" s="100">
        <v>2340.19</v>
      </c>
      <c r="E685" s="100">
        <v>2384.96</v>
      </c>
      <c r="F685" s="100">
        <v>2410.59</v>
      </c>
      <c r="G685" s="100">
        <v>2581.67</v>
      </c>
      <c r="H685" s="100">
        <v>3132.45</v>
      </c>
      <c r="I685" s="100">
        <v>3358.53</v>
      </c>
      <c r="J685" s="100">
        <v>3400.19</v>
      </c>
      <c r="K685" s="100">
        <v>3434.71</v>
      </c>
      <c r="L685" s="100">
        <v>3433.19</v>
      </c>
      <c r="M685" s="100">
        <v>3393.9</v>
      </c>
      <c r="N685" s="100">
        <v>3374.76</v>
      </c>
      <c r="O685" s="100">
        <v>3386.27</v>
      </c>
      <c r="P685" s="100">
        <v>3386.31</v>
      </c>
      <c r="Q685" s="100">
        <v>3383.76</v>
      </c>
      <c r="R685" s="100">
        <v>3404.87</v>
      </c>
      <c r="S685" s="100">
        <v>3419.63</v>
      </c>
      <c r="T685" s="100">
        <v>3434.82</v>
      </c>
      <c r="U685" s="100">
        <v>3433.7000000000003</v>
      </c>
      <c r="V685" s="100">
        <v>3393.94</v>
      </c>
      <c r="W685" s="100">
        <v>3358.19</v>
      </c>
      <c r="X685" s="100">
        <v>3283.9900000000002</v>
      </c>
      <c r="Y685" s="100">
        <v>2714.54</v>
      </c>
    </row>
    <row r="686" spans="1:25" ht="15.75" hidden="1" outlineLevel="1" x14ac:dyDescent="0.25">
      <c r="A686" s="122">
        <v>20</v>
      </c>
      <c r="B686" s="100">
        <v>2519.73</v>
      </c>
      <c r="C686" s="100">
        <v>2428.9300000000003</v>
      </c>
      <c r="D686" s="100">
        <v>2390.8900000000003</v>
      </c>
      <c r="E686" s="100">
        <v>2388.13</v>
      </c>
      <c r="F686" s="100">
        <v>2422.0600000000004</v>
      </c>
      <c r="G686" s="100">
        <v>2597.5500000000002</v>
      </c>
      <c r="H686" s="100">
        <v>3162.4700000000003</v>
      </c>
      <c r="I686" s="100">
        <v>3341.4</v>
      </c>
      <c r="J686" s="100">
        <v>3437.23</v>
      </c>
      <c r="K686" s="100">
        <v>3531</v>
      </c>
      <c r="L686" s="100">
        <v>3527.81</v>
      </c>
      <c r="M686" s="100">
        <v>3524.56</v>
      </c>
      <c r="N686" s="100">
        <v>3444.71</v>
      </c>
      <c r="O686" s="100">
        <v>3485.36</v>
      </c>
      <c r="P686" s="100">
        <v>3488.04</v>
      </c>
      <c r="Q686" s="100">
        <v>3496.91</v>
      </c>
      <c r="R686" s="100">
        <v>3521.62</v>
      </c>
      <c r="S686" s="100">
        <v>3529.4900000000002</v>
      </c>
      <c r="T686" s="100">
        <v>3550.89</v>
      </c>
      <c r="U686" s="100">
        <v>3502.59</v>
      </c>
      <c r="V686" s="100">
        <v>3447.54</v>
      </c>
      <c r="W686" s="100">
        <v>3415.4</v>
      </c>
      <c r="X686" s="100">
        <v>3364.29</v>
      </c>
      <c r="Y686" s="100">
        <v>3161.59</v>
      </c>
    </row>
    <row r="687" spans="1:25" ht="15.75" hidden="1" outlineLevel="1" x14ac:dyDescent="0.25">
      <c r="A687" s="122">
        <v>21</v>
      </c>
      <c r="B687" s="100">
        <v>2563.86</v>
      </c>
      <c r="C687" s="100">
        <v>2489.0100000000002</v>
      </c>
      <c r="D687" s="100">
        <v>2420.9300000000003</v>
      </c>
      <c r="E687" s="100">
        <v>2416.67</v>
      </c>
      <c r="F687" s="100">
        <v>2486.69</v>
      </c>
      <c r="G687" s="100">
        <v>2690.09</v>
      </c>
      <c r="H687" s="100">
        <v>3153.2799999999997</v>
      </c>
      <c r="I687" s="100">
        <v>3364</v>
      </c>
      <c r="J687" s="100">
        <v>3534.76</v>
      </c>
      <c r="K687" s="100">
        <v>3653.1800000000003</v>
      </c>
      <c r="L687" s="100">
        <v>3651.4300000000003</v>
      </c>
      <c r="M687" s="100">
        <v>3613.33</v>
      </c>
      <c r="N687" s="100">
        <v>3578.44</v>
      </c>
      <c r="O687" s="100">
        <v>3587.59</v>
      </c>
      <c r="P687" s="100">
        <v>3597.81</v>
      </c>
      <c r="Q687" s="100">
        <v>3572.2000000000003</v>
      </c>
      <c r="R687" s="100">
        <v>3571.19</v>
      </c>
      <c r="S687" s="100">
        <v>3611.25</v>
      </c>
      <c r="T687" s="100">
        <v>3644.77</v>
      </c>
      <c r="U687" s="100">
        <v>3616.4500000000003</v>
      </c>
      <c r="V687" s="100">
        <v>3478.02</v>
      </c>
      <c r="W687" s="100">
        <v>3391.37</v>
      </c>
      <c r="X687" s="100">
        <v>3322.17</v>
      </c>
      <c r="Y687" s="100">
        <v>3126.61</v>
      </c>
    </row>
    <row r="688" spans="1:25" ht="15.75" hidden="1" outlineLevel="1" x14ac:dyDescent="0.25">
      <c r="A688" s="122">
        <v>22</v>
      </c>
      <c r="B688" s="100">
        <v>2573.9</v>
      </c>
      <c r="C688" s="100">
        <v>2511.29</v>
      </c>
      <c r="D688" s="100">
        <v>2477.1800000000003</v>
      </c>
      <c r="E688" s="100">
        <v>2472.41</v>
      </c>
      <c r="F688" s="100">
        <v>2500.88</v>
      </c>
      <c r="G688" s="100">
        <v>2712.9</v>
      </c>
      <c r="H688" s="100">
        <v>3152.19</v>
      </c>
      <c r="I688" s="100">
        <v>3340.29</v>
      </c>
      <c r="J688" s="100">
        <v>3401.09</v>
      </c>
      <c r="K688" s="100">
        <v>3478.29</v>
      </c>
      <c r="L688" s="100">
        <v>3477.31</v>
      </c>
      <c r="M688" s="100">
        <v>3473.14</v>
      </c>
      <c r="N688" s="100">
        <v>3445.7000000000003</v>
      </c>
      <c r="O688" s="100">
        <v>3417.2400000000002</v>
      </c>
      <c r="P688" s="100">
        <v>3411.19</v>
      </c>
      <c r="Q688" s="100">
        <v>3441.19</v>
      </c>
      <c r="R688" s="100">
        <v>3440.11</v>
      </c>
      <c r="S688" s="100">
        <v>3464</v>
      </c>
      <c r="T688" s="100">
        <v>3484.11</v>
      </c>
      <c r="U688" s="100">
        <v>3492.85</v>
      </c>
      <c r="V688" s="100">
        <v>3398.16</v>
      </c>
      <c r="W688" s="100">
        <v>3365.53</v>
      </c>
      <c r="X688" s="100">
        <v>3320.9500000000003</v>
      </c>
      <c r="Y688" s="100">
        <v>2940</v>
      </c>
    </row>
    <row r="689" spans="1:25" ht="15.75" hidden="1" outlineLevel="1" x14ac:dyDescent="0.25">
      <c r="A689" s="122">
        <v>23</v>
      </c>
      <c r="B689" s="100">
        <v>2578.08</v>
      </c>
      <c r="C689" s="100">
        <v>2517.9</v>
      </c>
      <c r="D689" s="100">
        <v>2478.9700000000003</v>
      </c>
      <c r="E689" s="100">
        <v>2474.8500000000004</v>
      </c>
      <c r="F689" s="100">
        <v>2521.61</v>
      </c>
      <c r="G689" s="100">
        <v>2686.75</v>
      </c>
      <c r="H689" s="100">
        <v>3073.2</v>
      </c>
      <c r="I689" s="100">
        <v>3328.21</v>
      </c>
      <c r="J689" s="100">
        <v>3398.5</v>
      </c>
      <c r="K689" s="100">
        <v>3447.9500000000003</v>
      </c>
      <c r="L689" s="100">
        <v>3452.01</v>
      </c>
      <c r="M689" s="100">
        <v>3410.57</v>
      </c>
      <c r="N689" s="100">
        <v>3387.85</v>
      </c>
      <c r="O689" s="100">
        <v>3387.9500000000003</v>
      </c>
      <c r="P689" s="100">
        <v>3384.98</v>
      </c>
      <c r="Q689" s="100">
        <v>3386.1800000000003</v>
      </c>
      <c r="R689" s="100">
        <v>3402.64</v>
      </c>
      <c r="S689" s="100">
        <v>3426.36</v>
      </c>
      <c r="T689" s="100">
        <v>3450.83</v>
      </c>
      <c r="U689" s="100">
        <v>3434.57</v>
      </c>
      <c r="V689" s="100">
        <v>3391.56</v>
      </c>
      <c r="W689" s="100">
        <v>3353.11</v>
      </c>
      <c r="X689" s="100">
        <v>3220.84</v>
      </c>
      <c r="Y689" s="100">
        <v>2949.29</v>
      </c>
    </row>
    <row r="690" spans="1:25" ht="15.75" hidden="1" outlineLevel="1" x14ac:dyDescent="0.25">
      <c r="A690" s="122">
        <v>24</v>
      </c>
      <c r="B690" s="100">
        <v>2934.41</v>
      </c>
      <c r="C690" s="100">
        <v>2770.9</v>
      </c>
      <c r="D690" s="100">
        <v>2598.7600000000002</v>
      </c>
      <c r="E690" s="100">
        <v>2555.7600000000002</v>
      </c>
      <c r="F690" s="100">
        <v>2604.6999999999998</v>
      </c>
      <c r="G690" s="100">
        <v>2700.33</v>
      </c>
      <c r="H690" s="100">
        <v>2887.42</v>
      </c>
      <c r="I690" s="100">
        <v>3107.65</v>
      </c>
      <c r="J690" s="100">
        <v>3371.44</v>
      </c>
      <c r="K690" s="100">
        <v>3465.2400000000002</v>
      </c>
      <c r="L690" s="100">
        <v>3501.87</v>
      </c>
      <c r="M690" s="100">
        <v>3476.88</v>
      </c>
      <c r="N690" s="100">
        <v>3454.4</v>
      </c>
      <c r="O690" s="100">
        <v>3455.26</v>
      </c>
      <c r="P690" s="100">
        <v>3451.33</v>
      </c>
      <c r="Q690" s="100">
        <v>3453.86</v>
      </c>
      <c r="R690" s="100">
        <v>3479.56</v>
      </c>
      <c r="S690" s="100">
        <v>3517.15</v>
      </c>
      <c r="T690" s="100">
        <v>3554.44</v>
      </c>
      <c r="U690" s="100">
        <v>3540.2400000000002</v>
      </c>
      <c r="V690" s="100">
        <v>3258.01</v>
      </c>
      <c r="W690" s="100">
        <v>3366.4900000000002</v>
      </c>
      <c r="X690" s="100">
        <v>3322.9900000000002</v>
      </c>
      <c r="Y690" s="100">
        <v>3024.7799999999997</v>
      </c>
    </row>
    <row r="691" spans="1:25" ht="15.75" hidden="1" outlineLevel="1" x14ac:dyDescent="0.25">
      <c r="A691" s="122">
        <v>25</v>
      </c>
      <c r="B691" s="100">
        <v>2843.95</v>
      </c>
      <c r="C691" s="100">
        <v>2581.16</v>
      </c>
      <c r="D691" s="100">
        <v>2503.1400000000003</v>
      </c>
      <c r="E691" s="100">
        <v>2480.94</v>
      </c>
      <c r="F691" s="100">
        <v>2501.0100000000002</v>
      </c>
      <c r="G691" s="100">
        <v>2563.15</v>
      </c>
      <c r="H691" s="100">
        <v>2683.6000000000004</v>
      </c>
      <c r="I691" s="100">
        <v>2913.25</v>
      </c>
      <c r="J691" s="100">
        <v>3173.15</v>
      </c>
      <c r="K691" s="100">
        <v>3230.9700000000003</v>
      </c>
      <c r="L691" s="100">
        <v>3389.98</v>
      </c>
      <c r="M691" s="100">
        <v>3385.29</v>
      </c>
      <c r="N691" s="100">
        <v>3373.16</v>
      </c>
      <c r="O691" s="100">
        <v>3389.55</v>
      </c>
      <c r="P691" s="100">
        <v>3386.69</v>
      </c>
      <c r="Q691" s="100">
        <v>3393.7000000000003</v>
      </c>
      <c r="R691" s="100">
        <v>3417.75</v>
      </c>
      <c r="S691" s="100">
        <v>3451.73</v>
      </c>
      <c r="T691" s="100">
        <v>3475.38</v>
      </c>
      <c r="U691" s="100">
        <v>3474.31</v>
      </c>
      <c r="V691" s="100">
        <v>3430.42</v>
      </c>
      <c r="W691" s="100">
        <v>3364.29</v>
      </c>
      <c r="X691" s="100">
        <v>3220.85</v>
      </c>
      <c r="Y691" s="100">
        <v>2966.13</v>
      </c>
    </row>
    <row r="692" spans="1:25" ht="15.75" hidden="1" outlineLevel="1" x14ac:dyDescent="0.25">
      <c r="A692" s="122">
        <v>26</v>
      </c>
      <c r="B692" s="100">
        <v>2537.7200000000003</v>
      </c>
      <c r="C692" s="100">
        <v>2460.65</v>
      </c>
      <c r="D692" s="100">
        <v>2420.12</v>
      </c>
      <c r="E692" s="100">
        <v>2407.9300000000003</v>
      </c>
      <c r="F692" s="100">
        <v>2465.0600000000004</v>
      </c>
      <c r="G692" s="100">
        <v>2613.3200000000002</v>
      </c>
      <c r="H692" s="100">
        <v>2977.61</v>
      </c>
      <c r="I692" s="100">
        <v>3276.2000000000003</v>
      </c>
      <c r="J692" s="100">
        <v>3456.41</v>
      </c>
      <c r="K692" s="100">
        <v>3505.29</v>
      </c>
      <c r="L692" s="100">
        <v>3485.7200000000003</v>
      </c>
      <c r="M692" s="100">
        <v>3469.16</v>
      </c>
      <c r="N692" s="100">
        <v>3450.05</v>
      </c>
      <c r="O692" s="100">
        <v>3445.53</v>
      </c>
      <c r="P692" s="100">
        <v>3437.38</v>
      </c>
      <c r="Q692" s="100">
        <v>3432.92</v>
      </c>
      <c r="R692" s="100">
        <v>3453.51</v>
      </c>
      <c r="S692" s="100">
        <v>3455.4900000000002</v>
      </c>
      <c r="T692" s="100">
        <v>3484.89</v>
      </c>
      <c r="U692" s="100">
        <v>3467.9500000000003</v>
      </c>
      <c r="V692" s="100">
        <v>3412.5</v>
      </c>
      <c r="W692" s="100">
        <v>3335.67</v>
      </c>
      <c r="X692" s="100">
        <v>3071.1800000000003</v>
      </c>
      <c r="Y692" s="100">
        <v>2800.44</v>
      </c>
    </row>
    <row r="693" spans="1:25" ht="15.75" hidden="1" outlineLevel="1" x14ac:dyDescent="0.25">
      <c r="A693" s="122">
        <v>27</v>
      </c>
      <c r="B693" s="100">
        <v>2468.73</v>
      </c>
      <c r="C693" s="100">
        <v>2391.46</v>
      </c>
      <c r="D693" s="100">
        <v>2378.15</v>
      </c>
      <c r="E693" s="100">
        <v>2323.23</v>
      </c>
      <c r="F693" s="100">
        <v>2394.9300000000003</v>
      </c>
      <c r="G693" s="100">
        <v>2511.7600000000002</v>
      </c>
      <c r="H693" s="100">
        <v>2933.4</v>
      </c>
      <c r="I693" s="100">
        <v>3140.86</v>
      </c>
      <c r="J693" s="100">
        <v>3282.42</v>
      </c>
      <c r="K693" s="100">
        <v>3348.16</v>
      </c>
      <c r="L693" s="100">
        <v>3347.25</v>
      </c>
      <c r="M693" s="100">
        <v>3336.65</v>
      </c>
      <c r="N693" s="100">
        <v>3356.4500000000003</v>
      </c>
      <c r="O693" s="100">
        <v>3339.46</v>
      </c>
      <c r="P693" s="100">
        <v>3280.62</v>
      </c>
      <c r="Q693" s="100">
        <v>3261.9500000000003</v>
      </c>
      <c r="R693" s="100">
        <v>3341.65</v>
      </c>
      <c r="S693" s="100">
        <v>3387.26</v>
      </c>
      <c r="T693" s="100">
        <v>3367.6800000000003</v>
      </c>
      <c r="U693" s="100">
        <v>3354.7200000000003</v>
      </c>
      <c r="V693" s="100">
        <v>3308.85</v>
      </c>
      <c r="W693" s="100">
        <v>2959.09</v>
      </c>
      <c r="X693" s="100">
        <v>2959.41</v>
      </c>
      <c r="Y693" s="100">
        <v>2458.9899999999998</v>
      </c>
    </row>
    <row r="694" spans="1:25" ht="15.75" hidden="1" outlineLevel="1" x14ac:dyDescent="0.25">
      <c r="A694" s="122">
        <v>28</v>
      </c>
      <c r="B694" s="100">
        <v>2395.65</v>
      </c>
      <c r="C694" s="100">
        <v>2314.9300000000003</v>
      </c>
      <c r="D694" s="100">
        <v>2246.75</v>
      </c>
      <c r="E694" s="100">
        <v>2232.37</v>
      </c>
      <c r="F694" s="100">
        <v>2308.54</v>
      </c>
      <c r="G694" s="100">
        <v>2409.16</v>
      </c>
      <c r="H694" s="100">
        <v>2619.5</v>
      </c>
      <c r="I694" s="100">
        <v>3083.6800000000003</v>
      </c>
      <c r="J694" s="100">
        <v>3198.92</v>
      </c>
      <c r="K694" s="100">
        <v>3262.56</v>
      </c>
      <c r="L694" s="100">
        <v>3274.48</v>
      </c>
      <c r="M694" s="100">
        <v>3257.55</v>
      </c>
      <c r="N694" s="100">
        <v>3249.88</v>
      </c>
      <c r="O694" s="100">
        <v>3241.13</v>
      </c>
      <c r="P694" s="100">
        <v>3234.14</v>
      </c>
      <c r="Q694" s="100">
        <v>3270.91</v>
      </c>
      <c r="R694" s="100">
        <v>3276.69</v>
      </c>
      <c r="S694" s="100">
        <v>3308.9900000000002</v>
      </c>
      <c r="T694" s="100">
        <v>3303.13</v>
      </c>
      <c r="U694" s="100">
        <v>3242.11</v>
      </c>
      <c r="V694" s="100">
        <v>3263.13</v>
      </c>
      <c r="W694" s="100">
        <v>3127.2799999999997</v>
      </c>
      <c r="X694" s="100">
        <v>2962.9700000000003</v>
      </c>
      <c r="Y694" s="100">
        <v>2506.09</v>
      </c>
    </row>
    <row r="695" spans="1:25" ht="15.75" hidden="1" outlineLevel="1" x14ac:dyDescent="0.25">
      <c r="A695" s="122">
        <v>29</v>
      </c>
      <c r="B695" s="100">
        <v>2393.6000000000004</v>
      </c>
      <c r="C695" s="100">
        <v>2301.2600000000002</v>
      </c>
      <c r="D695" s="100">
        <v>2211.4899999999998</v>
      </c>
      <c r="E695" s="100">
        <v>2227.94</v>
      </c>
      <c r="F695" s="100">
        <v>2302.36</v>
      </c>
      <c r="G695" s="100">
        <v>2444.7799999999997</v>
      </c>
      <c r="H695" s="100">
        <v>2707.4300000000003</v>
      </c>
      <c r="I695" s="100">
        <v>3142.9</v>
      </c>
      <c r="J695" s="100">
        <v>3298.15</v>
      </c>
      <c r="K695" s="100">
        <v>3283.62</v>
      </c>
      <c r="L695" s="100">
        <v>3299.28</v>
      </c>
      <c r="M695" s="100">
        <v>3305.39</v>
      </c>
      <c r="N695" s="100">
        <v>3291.38</v>
      </c>
      <c r="O695" s="100">
        <v>3285.9700000000003</v>
      </c>
      <c r="P695" s="100">
        <v>3308.35</v>
      </c>
      <c r="Q695" s="100">
        <v>3348.7400000000002</v>
      </c>
      <c r="R695" s="100">
        <v>3354.48</v>
      </c>
      <c r="S695" s="100">
        <v>3362.98</v>
      </c>
      <c r="T695" s="100">
        <v>3368.5</v>
      </c>
      <c r="U695" s="100">
        <v>3349.4500000000003</v>
      </c>
      <c r="V695" s="100">
        <v>3265.27</v>
      </c>
      <c r="W695" s="100">
        <v>3261.8</v>
      </c>
      <c r="X695" s="100">
        <v>3038.04</v>
      </c>
      <c r="Y695" s="100">
        <v>2553.77</v>
      </c>
    </row>
    <row r="696" spans="1:25" ht="15.75" collapsed="1" x14ac:dyDescent="0.25">
      <c r="A696" s="122">
        <v>30</v>
      </c>
      <c r="B696" s="100">
        <v>2413.4499999999998</v>
      </c>
      <c r="C696" s="100">
        <v>2385.08</v>
      </c>
      <c r="D696" s="100">
        <v>2256.0700000000002</v>
      </c>
      <c r="E696" s="100">
        <v>2271.66</v>
      </c>
      <c r="F696" s="100">
        <v>2309.86</v>
      </c>
      <c r="G696" s="100">
        <v>2434.19</v>
      </c>
      <c r="H696" s="100">
        <v>2659.24</v>
      </c>
      <c r="I696" s="100">
        <v>3087.09</v>
      </c>
      <c r="J696" s="100">
        <v>3223.2000000000003</v>
      </c>
      <c r="K696" s="100">
        <v>3280.83</v>
      </c>
      <c r="L696" s="100">
        <v>3279.52</v>
      </c>
      <c r="M696" s="100">
        <v>3243.41</v>
      </c>
      <c r="N696" s="100">
        <v>3221.9500000000003</v>
      </c>
      <c r="O696" s="100">
        <v>3181.16</v>
      </c>
      <c r="P696" s="100">
        <v>3182.03</v>
      </c>
      <c r="Q696" s="100">
        <v>3188.51</v>
      </c>
      <c r="R696" s="100">
        <v>3221.38</v>
      </c>
      <c r="S696" s="100">
        <v>3265.58</v>
      </c>
      <c r="T696" s="100">
        <v>3282.81</v>
      </c>
      <c r="U696" s="100">
        <v>3250.78</v>
      </c>
      <c r="V696" s="100">
        <v>3234.69</v>
      </c>
      <c r="W696" s="100">
        <v>3203.9</v>
      </c>
      <c r="X696" s="100">
        <v>2963.58</v>
      </c>
      <c r="Y696" s="100">
        <v>2502.6800000000003</v>
      </c>
    </row>
    <row r="697" spans="1:25" ht="15.75" x14ac:dyDescent="0.25">
      <c r="A697" s="122">
        <v>31</v>
      </c>
      <c r="B697" s="100">
        <v>2468.66</v>
      </c>
      <c r="C697" s="100">
        <v>2391.5</v>
      </c>
      <c r="D697" s="100">
        <v>2290.8900000000003</v>
      </c>
      <c r="E697" s="100">
        <v>2259.0500000000002</v>
      </c>
      <c r="F697" s="100">
        <v>2263.87</v>
      </c>
      <c r="G697" s="100">
        <v>2364.9499999999998</v>
      </c>
      <c r="H697" s="100">
        <v>2404.71</v>
      </c>
      <c r="I697" s="100">
        <v>2506.4499999999998</v>
      </c>
      <c r="J697" s="100">
        <v>2813.4700000000003</v>
      </c>
      <c r="K697" s="100">
        <v>3072.86</v>
      </c>
      <c r="L697" s="100">
        <v>3038.1400000000003</v>
      </c>
      <c r="M697" s="100">
        <v>3020.07</v>
      </c>
      <c r="N697" s="100">
        <v>3021.08</v>
      </c>
      <c r="O697" s="100">
        <v>3014.51</v>
      </c>
      <c r="P697" s="100">
        <v>3045.96</v>
      </c>
      <c r="Q697" s="100">
        <v>3034.79</v>
      </c>
      <c r="R697" s="100">
        <v>3020.3900000000003</v>
      </c>
      <c r="S697" s="100">
        <v>3077.45</v>
      </c>
      <c r="T697" s="100">
        <v>3205.1</v>
      </c>
      <c r="U697" s="100">
        <v>3197.7000000000003</v>
      </c>
      <c r="V697" s="100">
        <v>3102.94</v>
      </c>
      <c r="W697" s="100">
        <v>3118.37</v>
      </c>
      <c r="X697" s="100">
        <v>2964.16</v>
      </c>
      <c r="Y697" s="100">
        <v>2535</v>
      </c>
    </row>
    <row r="698" spans="1:25" ht="15.75" x14ac:dyDescent="0.25">
      <c r="A698" s="46"/>
    </row>
    <row r="699" spans="1:25" ht="15.75" x14ac:dyDescent="0.25">
      <c r="A699" s="145" t="s">
        <v>32</v>
      </c>
      <c r="B699" s="145" t="s">
        <v>125</v>
      </c>
      <c r="C699" s="145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</row>
    <row r="700" spans="1:25" s="78" customFormat="1" ht="12.75" x14ac:dyDescent="0.2">
      <c r="A700" s="145"/>
      <c r="B700" s="77" t="s">
        <v>33</v>
      </c>
      <c r="C700" s="77" t="s">
        <v>34</v>
      </c>
      <c r="D700" s="77" t="s">
        <v>35</v>
      </c>
      <c r="E700" s="77" t="s">
        <v>36</v>
      </c>
      <c r="F700" s="77" t="s">
        <v>37</v>
      </c>
      <c r="G700" s="77" t="s">
        <v>38</v>
      </c>
      <c r="H700" s="77" t="s">
        <v>39</v>
      </c>
      <c r="I700" s="77" t="s">
        <v>40</v>
      </c>
      <c r="J700" s="77" t="s">
        <v>41</v>
      </c>
      <c r="K700" s="77" t="s">
        <v>42</v>
      </c>
      <c r="L700" s="77" t="s">
        <v>43</v>
      </c>
      <c r="M700" s="77" t="s">
        <v>44</v>
      </c>
      <c r="N700" s="77" t="s">
        <v>45</v>
      </c>
      <c r="O700" s="77" t="s">
        <v>46</v>
      </c>
      <c r="P700" s="77" t="s">
        <v>47</v>
      </c>
      <c r="Q700" s="77" t="s">
        <v>48</v>
      </c>
      <c r="R700" s="77" t="s">
        <v>49</v>
      </c>
      <c r="S700" s="77" t="s">
        <v>50</v>
      </c>
      <c r="T700" s="77" t="s">
        <v>51</v>
      </c>
      <c r="U700" s="77" t="s">
        <v>52</v>
      </c>
      <c r="V700" s="77" t="s">
        <v>53</v>
      </c>
      <c r="W700" s="77" t="s">
        <v>54</v>
      </c>
      <c r="X700" s="77" t="s">
        <v>55</v>
      </c>
      <c r="Y700" s="77" t="s">
        <v>56</v>
      </c>
    </row>
    <row r="701" spans="1:25" ht="15.75" x14ac:dyDescent="0.25">
      <c r="A701" s="122">
        <v>1</v>
      </c>
      <c r="B701" s="100">
        <v>3080.9800000000005</v>
      </c>
      <c r="C701" s="100">
        <v>3023</v>
      </c>
      <c r="D701" s="100">
        <v>3013.9500000000003</v>
      </c>
      <c r="E701" s="100">
        <v>3015.2000000000003</v>
      </c>
      <c r="F701" s="100">
        <v>3082.5200000000004</v>
      </c>
      <c r="G701" s="100">
        <v>3302.76</v>
      </c>
      <c r="H701" s="100">
        <v>3695.67</v>
      </c>
      <c r="I701" s="100">
        <v>4110.5</v>
      </c>
      <c r="J701" s="100">
        <v>4215.67</v>
      </c>
      <c r="K701" s="100">
        <v>4143.66</v>
      </c>
      <c r="L701" s="100">
        <v>4232.1100000000006</v>
      </c>
      <c r="M701" s="100">
        <v>4222.1100000000006</v>
      </c>
      <c r="N701" s="100">
        <v>4131.01</v>
      </c>
      <c r="O701" s="100">
        <v>4213.07</v>
      </c>
      <c r="P701" s="100">
        <v>4211.3600000000006</v>
      </c>
      <c r="Q701" s="100">
        <v>4215.3900000000003</v>
      </c>
      <c r="R701" s="100">
        <v>4225.01</v>
      </c>
      <c r="S701" s="100">
        <v>4240.84</v>
      </c>
      <c r="T701" s="100">
        <v>4236.84</v>
      </c>
      <c r="U701" s="100">
        <v>4229.08</v>
      </c>
      <c r="V701" s="100">
        <v>4226.6100000000006</v>
      </c>
      <c r="W701" s="100">
        <v>4197.33</v>
      </c>
      <c r="X701" s="100">
        <v>4098.7000000000007</v>
      </c>
      <c r="Y701" s="100">
        <v>3336.2300000000005</v>
      </c>
    </row>
    <row r="702" spans="1:25" ht="15.75" hidden="1" outlineLevel="1" x14ac:dyDescent="0.25">
      <c r="A702" s="122">
        <v>2</v>
      </c>
      <c r="B702" s="100">
        <v>3158.13</v>
      </c>
      <c r="C702" s="100">
        <v>3046.87</v>
      </c>
      <c r="D702" s="100">
        <v>3014.67</v>
      </c>
      <c r="E702" s="100">
        <v>3015.87</v>
      </c>
      <c r="F702" s="100">
        <v>3085.4500000000003</v>
      </c>
      <c r="G702" s="100">
        <v>3269.2000000000003</v>
      </c>
      <c r="H702" s="100">
        <v>3546.07</v>
      </c>
      <c r="I702" s="100">
        <v>3961.7300000000005</v>
      </c>
      <c r="J702" s="100">
        <v>4158.3500000000004</v>
      </c>
      <c r="K702" s="100">
        <v>4190.9500000000007</v>
      </c>
      <c r="L702" s="100">
        <v>4195.2800000000007</v>
      </c>
      <c r="M702" s="100">
        <v>4181.58</v>
      </c>
      <c r="N702" s="100">
        <v>4173.0599999999995</v>
      </c>
      <c r="O702" s="100">
        <v>4178.88</v>
      </c>
      <c r="P702" s="100">
        <v>4176.83</v>
      </c>
      <c r="Q702" s="100">
        <v>4178.4500000000007</v>
      </c>
      <c r="R702" s="100">
        <v>4045.26</v>
      </c>
      <c r="S702" s="100">
        <v>4215.1000000000004</v>
      </c>
      <c r="T702" s="100">
        <v>4211.24</v>
      </c>
      <c r="U702" s="100">
        <v>4211.34</v>
      </c>
      <c r="V702" s="100">
        <v>4201.79</v>
      </c>
      <c r="W702" s="100">
        <v>4133.46</v>
      </c>
      <c r="X702" s="100">
        <v>3843.5</v>
      </c>
      <c r="Y702" s="100">
        <v>3340.4900000000002</v>
      </c>
    </row>
    <row r="703" spans="1:25" ht="15.75" hidden="1" outlineLevel="1" x14ac:dyDescent="0.25">
      <c r="A703" s="122">
        <v>3</v>
      </c>
      <c r="B703" s="100">
        <v>3277.09</v>
      </c>
      <c r="C703" s="100">
        <v>3190.26</v>
      </c>
      <c r="D703" s="100">
        <v>3128.1800000000003</v>
      </c>
      <c r="E703" s="100">
        <v>3071.7000000000003</v>
      </c>
      <c r="F703" s="100">
        <v>3084.05</v>
      </c>
      <c r="G703" s="100">
        <v>3194.42</v>
      </c>
      <c r="H703" s="100">
        <v>3290.41</v>
      </c>
      <c r="I703" s="100">
        <v>3490.59</v>
      </c>
      <c r="J703" s="100">
        <v>4012.7700000000004</v>
      </c>
      <c r="K703" s="100">
        <v>4131.7700000000004</v>
      </c>
      <c r="L703" s="100">
        <v>4173.42</v>
      </c>
      <c r="M703" s="100">
        <v>4176.82</v>
      </c>
      <c r="N703" s="100">
        <v>4176.83</v>
      </c>
      <c r="O703" s="100">
        <v>4178.58</v>
      </c>
      <c r="P703" s="100">
        <v>4178.24</v>
      </c>
      <c r="Q703" s="100">
        <v>4182.8099999999995</v>
      </c>
      <c r="R703" s="100">
        <v>4177.1900000000005</v>
      </c>
      <c r="S703" s="100">
        <v>4217.51</v>
      </c>
      <c r="T703" s="100">
        <v>4235.32</v>
      </c>
      <c r="U703" s="100">
        <v>4216.8500000000004</v>
      </c>
      <c r="V703" s="100">
        <v>4205.93</v>
      </c>
      <c r="W703" s="100">
        <v>4122.3099999999995</v>
      </c>
      <c r="X703" s="100">
        <v>3686.05</v>
      </c>
      <c r="Y703" s="100">
        <v>3383.36</v>
      </c>
    </row>
    <row r="704" spans="1:25" ht="15.75" hidden="1" outlineLevel="1" x14ac:dyDescent="0.25">
      <c r="A704" s="122">
        <v>4</v>
      </c>
      <c r="B704" s="100">
        <v>3283.2400000000002</v>
      </c>
      <c r="C704" s="100">
        <v>3215.51</v>
      </c>
      <c r="D704" s="100">
        <v>3101.9700000000003</v>
      </c>
      <c r="E704" s="100">
        <v>3055.61</v>
      </c>
      <c r="F704" s="100">
        <v>3083.9700000000003</v>
      </c>
      <c r="G704" s="100">
        <v>3195.9800000000005</v>
      </c>
      <c r="H704" s="100">
        <v>3269.0600000000004</v>
      </c>
      <c r="I704" s="100">
        <v>3416.42</v>
      </c>
      <c r="J704" s="100">
        <v>3845.69</v>
      </c>
      <c r="K704" s="100">
        <v>4085.8300000000004</v>
      </c>
      <c r="L704" s="100">
        <v>4144.33</v>
      </c>
      <c r="M704" s="100">
        <v>4157.84</v>
      </c>
      <c r="N704" s="100">
        <v>4154.54</v>
      </c>
      <c r="O704" s="100">
        <v>4160.6000000000004</v>
      </c>
      <c r="P704" s="100">
        <v>4151.5300000000007</v>
      </c>
      <c r="Q704" s="100">
        <v>4156.74</v>
      </c>
      <c r="R704" s="100">
        <v>4185.58</v>
      </c>
      <c r="S704" s="100">
        <v>4236.41</v>
      </c>
      <c r="T704" s="100">
        <v>4253.82</v>
      </c>
      <c r="U704" s="100">
        <v>4242.9799999999996</v>
      </c>
      <c r="V704" s="100">
        <v>4203.84</v>
      </c>
      <c r="W704" s="100">
        <v>4167.16</v>
      </c>
      <c r="X704" s="100">
        <v>4041.8100000000004</v>
      </c>
      <c r="Y704" s="100">
        <v>3484.44</v>
      </c>
    </row>
    <row r="705" spans="1:25" ht="15.75" hidden="1" outlineLevel="1" x14ac:dyDescent="0.25">
      <c r="A705" s="122">
        <v>5</v>
      </c>
      <c r="B705" s="100">
        <v>3343.7300000000005</v>
      </c>
      <c r="C705" s="100">
        <v>3262.46</v>
      </c>
      <c r="D705" s="100">
        <v>3212.9500000000003</v>
      </c>
      <c r="E705" s="100">
        <v>3183.01</v>
      </c>
      <c r="F705" s="100">
        <v>3252.92</v>
      </c>
      <c r="G705" s="100">
        <v>3374.29</v>
      </c>
      <c r="H705" s="100">
        <v>3836.01</v>
      </c>
      <c r="I705" s="100">
        <v>4186.08</v>
      </c>
      <c r="J705" s="100">
        <v>4303.88</v>
      </c>
      <c r="K705" s="100">
        <v>4314.83</v>
      </c>
      <c r="L705" s="100">
        <v>4317.0300000000007</v>
      </c>
      <c r="M705" s="100">
        <v>4305.57</v>
      </c>
      <c r="N705" s="100">
        <v>4298.2000000000007</v>
      </c>
      <c r="O705" s="100">
        <v>4301.0200000000004</v>
      </c>
      <c r="P705" s="100">
        <v>4305.46</v>
      </c>
      <c r="Q705" s="100">
        <v>4312.43</v>
      </c>
      <c r="R705" s="100">
        <v>4318.4799999999996</v>
      </c>
      <c r="S705" s="100">
        <v>4336.1499999999996</v>
      </c>
      <c r="T705" s="100">
        <v>4330.08</v>
      </c>
      <c r="U705" s="100">
        <v>4319.2800000000007</v>
      </c>
      <c r="V705" s="100">
        <v>4317.66</v>
      </c>
      <c r="W705" s="100">
        <v>4269.6400000000003</v>
      </c>
      <c r="X705" s="100">
        <v>4141.0200000000004</v>
      </c>
      <c r="Y705" s="100">
        <v>3430.16</v>
      </c>
    </row>
    <row r="706" spans="1:25" ht="15.75" hidden="1" outlineLevel="1" x14ac:dyDescent="0.25">
      <c r="A706" s="122">
        <v>6</v>
      </c>
      <c r="B706" s="100">
        <v>3296.63</v>
      </c>
      <c r="C706" s="100">
        <v>3225.36</v>
      </c>
      <c r="D706" s="100">
        <v>3146</v>
      </c>
      <c r="E706" s="100">
        <v>3130.87</v>
      </c>
      <c r="F706" s="100">
        <v>3204.92</v>
      </c>
      <c r="G706" s="100">
        <v>3370.61</v>
      </c>
      <c r="H706" s="100">
        <v>3733.8100000000004</v>
      </c>
      <c r="I706" s="100">
        <v>4099.51</v>
      </c>
      <c r="J706" s="100">
        <v>4223.83</v>
      </c>
      <c r="K706" s="100">
        <v>4223.8600000000006</v>
      </c>
      <c r="L706" s="100">
        <v>4300.8900000000003</v>
      </c>
      <c r="M706" s="100">
        <v>4246.83</v>
      </c>
      <c r="N706" s="100">
        <v>4254.6200000000008</v>
      </c>
      <c r="O706" s="100">
        <v>4227.93</v>
      </c>
      <c r="P706" s="100">
        <v>4225.3500000000004</v>
      </c>
      <c r="Q706" s="100">
        <v>4241.5300000000007</v>
      </c>
      <c r="R706" s="100">
        <v>4254.71</v>
      </c>
      <c r="S706" s="100">
        <v>4322.84</v>
      </c>
      <c r="T706" s="100">
        <v>4322.67</v>
      </c>
      <c r="U706" s="100">
        <v>4310.32</v>
      </c>
      <c r="V706" s="100">
        <v>4290.96</v>
      </c>
      <c r="W706" s="100">
        <v>4163.8900000000003</v>
      </c>
      <c r="X706" s="100">
        <v>3816.76</v>
      </c>
      <c r="Y706" s="100">
        <v>3479.8900000000003</v>
      </c>
    </row>
    <row r="707" spans="1:25" ht="15.75" hidden="1" outlineLevel="1" x14ac:dyDescent="0.25">
      <c r="A707" s="122">
        <v>7</v>
      </c>
      <c r="B707" s="100">
        <v>3291.16</v>
      </c>
      <c r="C707" s="100">
        <v>3210.65</v>
      </c>
      <c r="D707" s="100">
        <v>3148.9</v>
      </c>
      <c r="E707" s="100">
        <v>3149.78</v>
      </c>
      <c r="F707" s="100">
        <v>3251.59</v>
      </c>
      <c r="G707" s="100">
        <v>3402.96</v>
      </c>
      <c r="H707" s="100">
        <v>3885.32</v>
      </c>
      <c r="I707" s="100">
        <v>4236.8600000000006</v>
      </c>
      <c r="J707" s="100">
        <v>4309.4500000000007</v>
      </c>
      <c r="K707" s="100">
        <v>4309.49</v>
      </c>
      <c r="L707" s="100">
        <v>4254.5</v>
      </c>
      <c r="M707" s="100">
        <v>4249.8600000000006</v>
      </c>
      <c r="N707" s="100">
        <v>4226.93</v>
      </c>
      <c r="O707" s="100">
        <v>4198.49</v>
      </c>
      <c r="P707" s="100">
        <v>4248.6900000000005</v>
      </c>
      <c r="Q707" s="100">
        <v>4259.8500000000004</v>
      </c>
      <c r="R707" s="100">
        <v>4263.55</v>
      </c>
      <c r="S707" s="100">
        <v>4334.8900000000003</v>
      </c>
      <c r="T707" s="100">
        <v>4370.25</v>
      </c>
      <c r="U707" s="100">
        <v>4327.32</v>
      </c>
      <c r="V707" s="100">
        <v>4330.3</v>
      </c>
      <c r="W707" s="100">
        <v>4228.3900000000003</v>
      </c>
      <c r="X707" s="100">
        <v>4047.2700000000004</v>
      </c>
      <c r="Y707" s="100">
        <v>3444.57</v>
      </c>
    </row>
    <row r="708" spans="1:25" ht="15.75" hidden="1" outlineLevel="1" x14ac:dyDescent="0.25">
      <c r="A708" s="122">
        <v>8</v>
      </c>
      <c r="B708" s="100">
        <v>3280.59</v>
      </c>
      <c r="C708" s="100">
        <v>3117.87</v>
      </c>
      <c r="D708" s="100">
        <v>3065.32</v>
      </c>
      <c r="E708" s="100">
        <v>3076.28</v>
      </c>
      <c r="F708" s="100">
        <v>3154.42</v>
      </c>
      <c r="G708" s="100">
        <v>3352.2300000000005</v>
      </c>
      <c r="H708" s="100">
        <v>3751.9300000000003</v>
      </c>
      <c r="I708" s="100">
        <v>4111.5200000000004</v>
      </c>
      <c r="J708" s="100">
        <v>4279.97</v>
      </c>
      <c r="K708" s="100">
        <v>4315.74</v>
      </c>
      <c r="L708" s="100">
        <v>4316.3700000000008</v>
      </c>
      <c r="M708" s="100">
        <v>4307.2800000000007</v>
      </c>
      <c r="N708" s="100">
        <v>4265.3</v>
      </c>
      <c r="O708" s="100">
        <v>4268.1000000000004</v>
      </c>
      <c r="P708" s="100">
        <v>4272.1499999999996</v>
      </c>
      <c r="Q708" s="100">
        <v>4265.8999999999996</v>
      </c>
      <c r="R708" s="100">
        <v>4287.8700000000008</v>
      </c>
      <c r="S708" s="100">
        <v>4288.2800000000007</v>
      </c>
      <c r="T708" s="100">
        <v>4309.92</v>
      </c>
      <c r="U708" s="100">
        <v>4304.2000000000007</v>
      </c>
      <c r="V708" s="100">
        <v>4265.01</v>
      </c>
      <c r="W708" s="100">
        <v>4102.88</v>
      </c>
      <c r="X708" s="100">
        <v>4043.8100000000004</v>
      </c>
      <c r="Y708" s="100">
        <v>3387.83</v>
      </c>
    </row>
    <row r="709" spans="1:25" ht="15.75" hidden="1" outlineLevel="1" x14ac:dyDescent="0.25">
      <c r="A709" s="122">
        <v>9</v>
      </c>
      <c r="B709" s="100">
        <v>3266.9800000000005</v>
      </c>
      <c r="C709" s="100">
        <v>3088.1800000000003</v>
      </c>
      <c r="D709" s="100">
        <v>3050.25</v>
      </c>
      <c r="E709" s="100">
        <v>3100.07</v>
      </c>
      <c r="F709" s="100">
        <v>3210.53</v>
      </c>
      <c r="G709" s="100">
        <v>3373.84</v>
      </c>
      <c r="H709" s="100">
        <v>3840.2400000000002</v>
      </c>
      <c r="I709" s="100">
        <v>4140.2700000000004</v>
      </c>
      <c r="J709" s="100">
        <v>4244.26</v>
      </c>
      <c r="K709" s="100">
        <v>4297.6100000000006</v>
      </c>
      <c r="L709" s="100">
        <v>4212</v>
      </c>
      <c r="M709" s="100">
        <v>4225.7800000000007</v>
      </c>
      <c r="N709" s="100">
        <v>4240.57</v>
      </c>
      <c r="O709" s="100">
        <v>4247.51</v>
      </c>
      <c r="P709" s="100">
        <v>4241.8900000000003</v>
      </c>
      <c r="Q709" s="100">
        <v>4241.43</v>
      </c>
      <c r="R709" s="100">
        <v>4230.2700000000004</v>
      </c>
      <c r="S709" s="100">
        <v>4233.32</v>
      </c>
      <c r="T709" s="100">
        <v>4308.5</v>
      </c>
      <c r="U709" s="100">
        <v>4298.26</v>
      </c>
      <c r="V709" s="100">
        <v>4220.99</v>
      </c>
      <c r="W709" s="100">
        <v>4205.75</v>
      </c>
      <c r="X709" s="100">
        <v>4056.9700000000003</v>
      </c>
      <c r="Y709" s="100">
        <v>3417.92</v>
      </c>
    </row>
    <row r="710" spans="1:25" ht="15.75" hidden="1" outlineLevel="1" x14ac:dyDescent="0.25">
      <c r="A710" s="122">
        <v>10</v>
      </c>
      <c r="B710" s="100">
        <v>3346.2000000000003</v>
      </c>
      <c r="C710" s="100">
        <v>3249.63</v>
      </c>
      <c r="D710" s="100">
        <v>3174.78</v>
      </c>
      <c r="E710" s="100">
        <v>3156.51</v>
      </c>
      <c r="F710" s="100">
        <v>3200.66</v>
      </c>
      <c r="G710" s="100">
        <v>3307.57</v>
      </c>
      <c r="H710" s="100">
        <v>3441.01</v>
      </c>
      <c r="I710" s="100">
        <v>3799.5200000000004</v>
      </c>
      <c r="J710" s="100">
        <v>4086.5</v>
      </c>
      <c r="K710" s="100">
        <v>4240.4400000000005</v>
      </c>
      <c r="L710" s="100">
        <v>4213.6400000000003</v>
      </c>
      <c r="M710" s="100">
        <v>4215.8500000000004</v>
      </c>
      <c r="N710" s="100">
        <v>4176.79</v>
      </c>
      <c r="O710" s="100">
        <v>4228.2700000000004</v>
      </c>
      <c r="P710" s="100">
        <v>4178.3500000000004</v>
      </c>
      <c r="Q710" s="100">
        <v>4175.96</v>
      </c>
      <c r="R710" s="100">
        <v>4034.9900000000002</v>
      </c>
      <c r="S710" s="100">
        <v>4136.6200000000008</v>
      </c>
      <c r="T710" s="100">
        <v>4152.7800000000007</v>
      </c>
      <c r="U710" s="100">
        <v>4100.2000000000007</v>
      </c>
      <c r="V710" s="100">
        <v>4234.9400000000005</v>
      </c>
      <c r="W710" s="100">
        <v>4188</v>
      </c>
      <c r="X710" s="100">
        <v>4059.53</v>
      </c>
      <c r="Y710" s="100">
        <v>3408.87</v>
      </c>
    </row>
    <row r="711" spans="1:25" ht="15.75" hidden="1" outlineLevel="1" x14ac:dyDescent="0.25">
      <c r="A711" s="122">
        <v>11</v>
      </c>
      <c r="B711" s="100">
        <v>3344.6800000000003</v>
      </c>
      <c r="C711" s="100">
        <v>3251.9800000000005</v>
      </c>
      <c r="D711" s="100">
        <v>3163.78</v>
      </c>
      <c r="E711" s="100">
        <v>3138.16</v>
      </c>
      <c r="F711" s="100">
        <v>3179.4800000000005</v>
      </c>
      <c r="G711" s="100">
        <v>3285.63</v>
      </c>
      <c r="H711" s="100">
        <v>3320.0600000000004</v>
      </c>
      <c r="I711" s="100">
        <v>3391.03</v>
      </c>
      <c r="J711" s="100">
        <v>3878.2400000000002</v>
      </c>
      <c r="K711" s="100">
        <v>4072.01</v>
      </c>
      <c r="L711" s="100">
        <v>3843.7700000000004</v>
      </c>
      <c r="M711" s="100">
        <v>4028.37</v>
      </c>
      <c r="N711" s="100">
        <v>4007.0600000000004</v>
      </c>
      <c r="O711" s="100">
        <v>4132.6400000000003</v>
      </c>
      <c r="P711" s="100">
        <v>4083.3700000000003</v>
      </c>
      <c r="Q711" s="100">
        <v>4106.6200000000008</v>
      </c>
      <c r="R711" s="100">
        <v>4130.7800000000007</v>
      </c>
      <c r="S711" s="100">
        <v>4143.18</v>
      </c>
      <c r="T711" s="100">
        <v>4132.63</v>
      </c>
      <c r="U711" s="100">
        <v>4090.96</v>
      </c>
      <c r="V711" s="100">
        <v>4229.0300000000007</v>
      </c>
      <c r="W711" s="100">
        <v>4117.5300000000007</v>
      </c>
      <c r="X711" s="100">
        <v>4070.8500000000004</v>
      </c>
      <c r="Y711" s="100">
        <v>3390.37</v>
      </c>
    </row>
    <row r="712" spans="1:25" ht="15.75" hidden="1" outlineLevel="1" x14ac:dyDescent="0.25">
      <c r="A712" s="122">
        <v>12</v>
      </c>
      <c r="B712" s="100">
        <v>3300.67</v>
      </c>
      <c r="C712" s="100">
        <v>3194.07</v>
      </c>
      <c r="D712" s="100">
        <v>3138.4</v>
      </c>
      <c r="E712" s="100">
        <v>3115.7700000000004</v>
      </c>
      <c r="F712" s="100">
        <v>3169.13</v>
      </c>
      <c r="G712" s="100">
        <v>3361.4700000000003</v>
      </c>
      <c r="H712" s="100">
        <v>3769.87</v>
      </c>
      <c r="I712" s="100">
        <v>4106.42</v>
      </c>
      <c r="J712" s="100">
        <v>4235.99</v>
      </c>
      <c r="K712" s="100">
        <v>4245.6200000000008</v>
      </c>
      <c r="L712" s="100">
        <v>4237.93</v>
      </c>
      <c r="M712" s="100">
        <v>4227.8500000000004</v>
      </c>
      <c r="N712" s="100">
        <v>4199.13</v>
      </c>
      <c r="O712" s="100">
        <v>4202.67</v>
      </c>
      <c r="P712" s="100">
        <v>4198.6900000000005</v>
      </c>
      <c r="Q712" s="100">
        <v>4194.58</v>
      </c>
      <c r="R712" s="100">
        <v>4220.7000000000007</v>
      </c>
      <c r="S712" s="100">
        <v>4248.43</v>
      </c>
      <c r="T712" s="100">
        <v>4261.4799999999996</v>
      </c>
      <c r="U712" s="100">
        <v>4252.43</v>
      </c>
      <c r="V712" s="100">
        <v>4230.88</v>
      </c>
      <c r="W712" s="100">
        <v>4083.1000000000004</v>
      </c>
      <c r="X712" s="100">
        <v>4040.13</v>
      </c>
      <c r="Y712" s="100">
        <v>3338.13</v>
      </c>
    </row>
    <row r="713" spans="1:25" ht="15.75" hidden="1" outlineLevel="1" x14ac:dyDescent="0.25">
      <c r="A713" s="122">
        <v>13</v>
      </c>
      <c r="B713" s="100">
        <v>3208.54</v>
      </c>
      <c r="C713" s="100">
        <v>3062.51</v>
      </c>
      <c r="D713" s="100">
        <v>3018.58</v>
      </c>
      <c r="E713" s="100">
        <v>3024.8</v>
      </c>
      <c r="F713" s="100">
        <v>3078.21</v>
      </c>
      <c r="G713" s="100">
        <v>3278.4300000000003</v>
      </c>
      <c r="H713" s="100">
        <v>3523.79</v>
      </c>
      <c r="I713" s="100">
        <v>4020.94</v>
      </c>
      <c r="J713" s="100">
        <v>4201.05</v>
      </c>
      <c r="K713" s="100">
        <v>4241.0599999999995</v>
      </c>
      <c r="L713" s="100">
        <v>4248.1900000000005</v>
      </c>
      <c r="M713" s="100">
        <v>4238.05</v>
      </c>
      <c r="N713" s="100">
        <v>4208.29</v>
      </c>
      <c r="O713" s="100">
        <v>4224.1900000000005</v>
      </c>
      <c r="P713" s="100">
        <v>4220.79</v>
      </c>
      <c r="Q713" s="100">
        <v>4220.21</v>
      </c>
      <c r="R713" s="100">
        <v>4240.6499999999996</v>
      </c>
      <c r="S713" s="100">
        <v>4260.63</v>
      </c>
      <c r="T713" s="100">
        <v>4257.66</v>
      </c>
      <c r="U713" s="100">
        <v>4246.96</v>
      </c>
      <c r="V713" s="100">
        <v>4188.8</v>
      </c>
      <c r="W713" s="100">
        <v>4083.57</v>
      </c>
      <c r="X713" s="100">
        <v>3859.12</v>
      </c>
      <c r="Y713" s="100">
        <v>3314.03</v>
      </c>
    </row>
    <row r="714" spans="1:25" ht="15.75" hidden="1" outlineLevel="1" x14ac:dyDescent="0.25">
      <c r="A714" s="122">
        <v>14</v>
      </c>
      <c r="B714" s="100">
        <v>3164.25</v>
      </c>
      <c r="C714" s="100">
        <v>3040.36</v>
      </c>
      <c r="D714" s="100">
        <v>3025.12</v>
      </c>
      <c r="E714" s="100">
        <v>3033.04</v>
      </c>
      <c r="F714" s="100">
        <v>3077.2700000000004</v>
      </c>
      <c r="G714" s="100">
        <v>3280.17</v>
      </c>
      <c r="H714" s="100">
        <v>3533.5200000000004</v>
      </c>
      <c r="I714" s="100">
        <v>4063.32</v>
      </c>
      <c r="J714" s="100">
        <v>4158.63</v>
      </c>
      <c r="K714" s="100">
        <v>4261.8999999999996</v>
      </c>
      <c r="L714" s="100">
        <v>4292.59</v>
      </c>
      <c r="M714" s="100">
        <v>4282.47</v>
      </c>
      <c r="N714" s="100">
        <v>4245.99</v>
      </c>
      <c r="O714" s="100">
        <v>4249.9799999999996</v>
      </c>
      <c r="P714" s="100">
        <v>4233.66</v>
      </c>
      <c r="Q714" s="100">
        <v>4231.9500000000007</v>
      </c>
      <c r="R714" s="100">
        <v>4266.2000000000007</v>
      </c>
      <c r="S714" s="100">
        <v>4262.3</v>
      </c>
      <c r="T714" s="100">
        <v>4242.1200000000008</v>
      </c>
      <c r="U714" s="100">
        <v>4245.8900000000003</v>
      </c>
      <c r="V714" s="100">
        <v>4090.88</v>
      </c>
      <c r="W714" s="100">
        <v>3957.36</v>
      </c>
      <c r="X714" s="100">
        <v>3857.7700000000004</v>
      </c>
      <c r="Y714" s="100">
        <v>3862.7700000000004</v>
      </c>
    </row>
    <row r="715" spans="1:25" ht="15.75" hidden="1" outlineLevel="1" x14ac:dyDescent="0.25">
      <c r="A715" s="122">
        <v>15</v>
      </c>
      <c r="B715" s="100">
        <v>3398.66</v>
      </c>
      <c r="C715" s="100">
        <v>3274.91</v>
      </c>
      <c r="D715" s="100">
        <v>3222.6000000000004</v>
      </c>
      <c r="E715" s="100">
        <v>3217.16</v>
      </c>
      <c r="F715" s="100">
        <v>3260.9500000000003</v>
      </c>
      <c r="G715" s="100">
        <v>3400.01</v>
      </c>
      <c r="H715" s="100">
        <v>4050.96</v>
      </c>
      <c r="I715" s="100">
        <v>4163.9799999999996</v>
      </c>
      <c r="J715" s="100">
        <v>4166.63</v>
      </c>
      <c r="K715" s="100">
        <v>4192.58</v>
      </c>
      <c r="L715" s="100">
        <v>4186.8700000000008</v>
      </c>
      <c r="M715" s="100">
        <v>4174.33</v>
      </c>
      <c r="N715" s="100">
        <v>4166.76</v>
      </c>
      <c r="O715" s="100">
        <v>4166.29</v>
      </c>
      <c r="P715" s="100">
        <v>4164.59</v>
      </c>
      <c r="Q715" s="100">
        <v>4164.68</v>
      </c>
      <c r="R715" s="100">
        <v>4174.09</v>
      </c>
      <c r="S715" s="100">
        <v>4184.29</v>
      </c>
      <c r="T715" s="100">
        <v>4278.07</v>
      </c>
      <c r="U715" s="100">
        <v>4181.1900000000005</v>
      </c>
      <c r="V715" s="100">
        <v>4242.09</v>
      </c>
      <c r="W715" s="100">
        <v>4162.6000000000004</v>
      </c>
      <c r="X715" s="100">
        <v>4096.8999999999996</v>
      </c>
      <c r="Y715" s="100">
        <v>3481.58</v>
      </c>
    </row>
    <row r="716" spans="1:25" ht="15.75" hidden="1" outlineLevel="1" x14ac:dyDescent="0.25">
      <c r="A716" s="122">
        <v>16</v>
      </c>
      <c r="B716" s="100">
        <v>3283.08</v>
      </c>
      <c r="C716" s="100">
        <v>3180.17</v>
      </c>
      <c r="D716" s="100">
        <v>3103.79</v>
      </c>
      <c r="E716" s="100">
        <v>3111.5</v>
      </c>
      <c r="F716" s="100">
        <v>3177.9900000000002</v>
      </c>
      <c r="G716" s="100">
        <v>3306.5</v>
      </c>
      <c r="H716" s="100">
        <v>3690.32</v>
      </c>
      <c r="I716" s="100">
        <v>4071.11</v>
      </c>
      <c r="J716" s="100">
        <v>4252.4799999999996</v>
      </c>
      <c r="K716" s="100">
        <v>4289.3900000000003</v>
      </c>
      <c r="L716" s="100">
        <v>4295.66</v>
      </c>
      <c r="M716" s="100">
        <v>4289.4400000000005</v>
      </c>
      <c r="N716" s="100">
        <v>4258.8900000000003</v>
      </c>
      <c r="O716" s="100">
        <v>4260.3500000000004</v>
      </c>
      <c r="P716" s="100">
        <v>4258.82</v>
      </c>
      <c r="Q716" s="100">
        <v>4255.68</v>
      </c>
      <c r="R716" s="100">
        <v>4282.7000000000007</v>
      </c>
      <c r="S716" s="100">
        <v>4299.8099999999995</v>
      </c>
      <c r="T716" s="100">
        <v>4295.6400000000003</v>
      </c>
      <c r="U716" s="100">
        <v>4288.4500000000007</v>
      </c>
      <c r="V716" s="100">
        <v>4249.7700000000004</v>
      </c>
      <c r="W716" s="100">
        <v>4218.18</v>
      </c>
      <c r="X716" s="100">
        <v>4077.3900000000003</v>
      </c>
      <c r="Y716" s="100">
        <v>3554.3</v>
      </c>
    </row>
    <row r="717" spans="1:25" ht="15.75" hidden="1" outlineLevel="1" x14ac:dyDescent="0.25">
      <c r="A717" s="122">
        <v>17</v>
      </c>
      <c r="B717" s="100">
        <v>3868.4700000000003</v>
      </c>
      <c r="C717" s="100">
        <v>3565.2300000000005</v>
      </c>
      <c r="D717" s="100">
        <v>3445.32</v>
      </c>
      <c r="E717" s="100">
        <v>3423.25</v>
      </c>
      <c r="F717" s="100">
        <v>3456.6400000000003</v>
      </c>
      <c r="G717" s="100">
        <v>3617.15</v>
      </c>
      <c r="H717" s="100">
        <v>4064.12</v>
      </c>
      <c r="I717" s="100">
        <v>4210.83</v>
      </c>
      <c r="J717" s="100">
        <v>4260.75</v>
      </c>
      <c r="K717" s="100">
        <v>4326.58</v>
      </c>
      <c r="L717" s="100">
        <v>4335.84</v>
      </c>
      <c r="M717" s="100">
        <v>4321.8</v>
      </c>
      <c r="N717" s="100">
        <v>4288.2299999999996</v>
      </c>
      <c r="O717" s="100">
        <v>4291.6000000000004</v>
      </c>
      <c r="P717" s="100">
        <v>4287.88</v>
      </c>
      <c r="Q717" s="100">
        <v>4289.76</v>
      </c>
      <c r="R717" s="100">
        <v>4306.04</v>
      </c>
      <c r="S717" s="100">
        <v>4354.2800000000007</v>
      </c>
      <c r="T717" s="100">
        <v>4378.8500000000004</v>
      </c>
      <c r="U717" s="100">
        <v>4364.67</v>
      </c>
      <c r="V717" s="100">
        <v>4300.2000000000007</v>
      </c>
      <c r="W717" s="100">
        <v>4269.57</v>
      </c>
      <c r="X717" s="100">
        <v>4231.07</v>
      </c>
      <c r="Y717" s="100">
        <v>4011.67</v>
      </c>
    </row>
    <row r="718" spans="1:25" ht="15.75" hidden="1" outlineLevel="1" x14ac:dyDescent="0.25">
      <c r="A718" s="122">
        <v>18</v>
      </c>
      <c r="B718" s="100">
        <v>3494.6000000000004</v>
      </c>
      <c r="C718" s="100">
        <v>3370.84</v>
      </c>
      <c r="D718" s="100">
        <v>3299.15</v>
      </c>
      <c r="E718" s="100">
        <v>3275.62</v>
      </c>
      <c r="F718" s="100">
        <v>3294.7400000000002</v>
      </c>
      <c r="G718" s="100">
        <v>3375.58</v>
      </c>
      <c r="H718" s="100">
        <v>3420.63</v>
      </c>
      <c r="I718" s="100">
        <v>3528.34</v>
      </c>
      <c r="J718" s="100">
        <v>4096.63</v>
      </c>
      <c r="K718" s="100">
        <v>4193.7000000000007</v>
      </c>
      <c r="L718" s="100">
        <v>4213.04</v>
      </c>
      <c r="M718" s="100">
        <v>4209.83</v>
      </c>
      <c r="N718" s="100">
        <v>4199.51</v>
      </c>
      <c r="O718" s="100">
        <v>4197.59</v>
      </c>
      <c r="P718" s="100">
        <v>4198.4400000000005</v>
      </c>
      <c r="Q718" s="100">
        <v>4199.3099999999995</v>
      </c>
      <c r="R718" s="100">
        <v>4210.34</v>
      </c>
      <c r="S718" s="100">
        <v>4230.08</v>
      </c>
      <c r="T718" s="100">
        <v>4221.76</v>
      </c>
      <c r="U718" s="100">
        <v>4218.18</v>
      </c>
      <c r="V718" s="100">
        <v>4291.6499999999996</v>
      </c>
      <c r="W718" s="100">
        <v>4258.5300000000007</v>
      </c>
      <c r="X718" s="100">
        <v>4117.8999999999996</v>
      </c>
      <c r="Y718" s="100">
        <v>3627.0600000000004</v>
      </c>
    </row>
    <row r="719" spans="1:25" ht="15.75" hidden="1" outlineLevel="1" x14ac:dyDescent="0.25">
      <c r="A719" s="122">
        <v>19</v>
      </c>
      <c r="B719" s="100">
        <v>3408.82</v>
      </c>
      <c r="C719" s="100">
        <v>3300.2700000000004</v>
      </c>
      <c r="D719" s="100">
        <v>3240.84</v>
      </c>
      <c r="E719" s="100">
        <v>3285.61</v>
      </c>
      <c r="F719" s="100">
        <v>3311.2400000000002</v>
      </c>
      <c r="G719" s="100">
        <v>3482.32</v>
      </c>
      <c r="H719" s="100">
        <v>4033.1000000000004</v>
      </c>
      <c r="I719" s="100">
        <v>4259.18</v>
      </c>
      <c r="J719" s="100">
        <v>4300.84</v>
      </c>
      <c r="K719" s="100">
        <v>4335.3600000000006</v>
      </c>
      <c r="L719" s="100">
        <v>4333.84</v>
      </c>
      <c r="M719" s="100">
        <v>4294.55</v>
      </c>
      <c r="N719" s="100">
        <v>4275.41</v>
      </c>
      <c r="O719" s="100">
        <v>4286.92</v>
      </c>
      <c r="P719" s="100">
        <v>4286.96</v>
      </c>
      <c r="Q719" s="100">
        <v>4284.41</v>
      </c>
      <c r="R719" s="100">
        <v>4305.5200000000004</v>
      </c>
      <c r="S719" s="100">
        <v>4320.2800000000007</v>
      </c>
      <c r="T719" s="100">
        <v>4335.47</v>
      </c>
      <c r="U719" s="100">
        <v>4334.3500000000004</v>
      </c>
      <c r="V719" s="100">
        <v>4294.59</v>
      </c>
      <c r="W719" s="100">
        <v>4258.84</v>
      </c>
      <c r="X719" s="100">
        <v>4184.6400000000003</v>
      </c>
      <c r="Y719" s="100">
        <v>3615.19</v>
      </c>
    </row>
    <row r="720" spans="1:25" ht="15.75" hidden="1" outlineLevel="1" x14ac:dyDescent="0.25">
      <c r="A720" s="122">
        <v>20</v>
      </c>
      <c r="B720" s="100">
        <v>3420.38</v>
      </c>
      <c r="C720" s="100">
        <v>3329.58</v>
      </c>
      <c r="D720" s="100">
        <v>3291.54</v>
      </c>
      <c r="E720" s="100">
        <v>3288.78</v>
      </c>
      <c r="F720" s="100">
        <v>3322.71</v>
      </c>
      <c r="G720" s="100">
        <v>3498.2000000000003</v>
      </c>
      <c r="H720" s="100">
        <v>4063.12</v>
      </c>
      <c r="I720" s="100">
        <v>4242.05</v>
      </c>
      <c r="J720" s="100">
        <v>4337.88</v>
      </c>
      <c r="K720" s="100">
        <v>4431.6499999999996</v>
      </c>
      <c r="L720" s="100">
        <v>4428.46</v>
      </c>
      <c r="M720" s="100">
        <v>4425.21</v>
      </c>
      <c r="N720" s="100">
        <v>4345.3600000000006</v>
      </c>
      <c r="O720" s="100">
        <v>4386.01</v>
      </c>
      <c r="P720" s="100">
        <v>4388.6900000000005</v>
      </c>
      <c r="Q720" s="100">
        <v>4397.5599999999995</v>
      </c>
      <c r="R720" s="100">
        <v>4422.2700000000004</v>
      </c>
      <c r="S720" s="100">
        <v>4430.1400000000003</v>
      </c>
      <c r="T720" s="100">
        <v>4451.54</v>
      </c>
      <c r="U720" s="100">
        <v>4403.24</v>
      </c>
      <c r="V720" s="100">
        <v>4348.1900000000005</v>
      </c>
      <c r="W720" s="100">
        <v>4316.05</v>
      </c>
      <c r="X720" s="100">
        <v>4264.9400000000005</v>
      </c>
      <c r="Y720" s="100">
        <v>4062.2400000000002</v>
      </c>
    </row>
    <row r="721" spans="1:25" ht="15.75" hidden="1" outlineLevel="1" x14ac:dyDescent="0.25">
      <c r="A721" s="122">
        <v>21</v>
      </c>
      <c r="B721" s="100">
        <v>3464.51</v>
      </c>
      <c r="C721" s="100">
        <v>3389.66</v>
      </c>
      <c r="D721" s="100">
        <v>3321.58</v>
      </c>
      <c r="E721" s="100">
        <v>3317.32</v>
      </c>
      <c r="F721" s="100">
        <v>3387.34</v>
      </c>
      <c r="G721" s="100">
        <v>3590.7400000000002</v>
      </c>
      <c r="H721" s="100">
        <v>4053.9300000000003</v>
      </c>
      <c r="I721" s="100">
        <v>4264.6499999999996</v>
      </c>
      <c r="J721" s="100">
        <v>4435.41</v>
      </c>
      <c r="K721" s="100">
        <v>4553.83</v>
      </c>
      <c r="L721" s="100">
        <v>4552.08</v>
      </c>
      <c r="M721" s="100">
        <v>4513.9799999999996</v>
      </c>
      <c r="N721" s="100">
        <v>4479.09</v>
      </c>
      <c r="O721" s="100">
        <v>4488.24</v>
      </c>
      <c r="P721" s="100">
        <v>4498.46</v>
      </c>
      <c r="Q721" s="100">
        <v>4472.8500000000004</v>
      </c>
      <c r="R721" s="100">
        <v>4471.84</v>
      </c>
      <c r="S721" s="100">
        <v>4511.8999999999996</v>
      </c>
      <c r="T721" s="100">
        <v>4545.42</v>
      </c>
      <c r="U721" s="100">
        <v>4517.1000000000004</v>
      </c>
      <c r="V721" s="100">
        <v>4378.67</v>
      </c>
      <c r="W721" s="100">
        <v>4292.0200000000004</v>
      </c>
      <c r="X721" s="100">
        <v>4222.82</v>
      </c>
      <c r="Y721" s="100">
        <v>4027.26</v>
      </c>
    </row>
    <row r="722" spans="1:25" ht="15.75" hidden="1" outlineLevel="1" x14ac:dyDescent="0.25">
      <c r="A722" s="122">
        <v>22</v>
      </c>
      <c r="B722" s="100">
        <v>3474.55</v>
      </c>
      <c r="C722" s="100">
        <v>3411.94</v>
      </c>
      <c r="D722" s="100">
        <v>3377.83</v>
      </c>
      <c r="E722" s="100">
        <v>3373.0600000000004</v>
      </c>
      <c r="F722" s="100">
        <v>3401.53</v>
      </c>
      <c r="G722" s="100">
        <v>3613.55</v>
      </c>
      <c r="H722" s="100">
        <v>4052.84</v>
      </c>
      <c r="I722" s="100">
        <v>4240.9400000000005</v>
      </c>
      <c r="J722" s="100">
        <v>4301.74</v>
      </c>
      <c r="K722" s="100">
        <v>4378.9400000000005</v>
      </c>
      <c r="L722" s="100">
        <v>4377.96</v>
      </c>
      <c r="M722" s="100">
        <v>4373.79</v>
      </c>
      <c r="N722" s="100">
        <v>4346.3500000000004</v>
      </c>
      <c r="O722" s="100">
        <v>4317.8900000000003</v>
      </c>
      <c r="P722" s="100">
        <v>4311.84</v>
      </c>
      <c r="Q722" s="100">
        <v>4341.84</v>
      </c>
      <c r="R722" s="100">
        <v>4340.76</v>
      </c>
      <c r="S722" s="100">
        <v>4364.6499999999996</v>
      </c>
      <c r="T722" s="100">
        <v>4384.76</v>
      </c>
      <c r="U722" s="100">
        <v>4393.5</v>
      </c>
      <c r="V722" s="100">
        <v>4298.8099999999995</v>
      </c>
      <c r="W722" s="100">
        <v>4266.18</v>
      </c>
      <c r="X722" s="100">
        <v>4221.6000000000004</v>
      </c>
      <c r="Y722" s="100">
        <v>3840.65</v>
      </c>
    </row>
    <row r="723" spans="1:25" ht="15.75" hidden="1" outlineLevel="1" x14ac:dyDescent="0.25">
      <c r="A723" s="122">
        <v>23</v>
      </c>
      <c r="B723" s="100">
        <v>3478.7300000000005</v>
      </c>
      <c r="C723" s="100">
        <v>3418.55</v>
      </c>
      <c r="D723" s="100">
        <v>3379.62</v>
      </c>
      <c r="E723" s="100">
        <v>3375.5</v>
      </c>
      <c r="F723" s="100">
        <v>3422.26</v>
      </c>
      <c r="G723" s="100">
        <v>3587.4</v>
      </c>
      <c r="H723" s="100">
        <v>3973.8500000000004</v>
      </c>
      <c r="I723" s="100">
        <v>4228.8600000000006</v>
      </c>
      <c r="J723" s="100">
        <v>4299.1499999999996</v>
      </c>
      <c r="K723" s="100">
        <v>4348.6000000000004</v>
      </c>
      <c r="L723" s="100">
        <v>4352.66</v>
      </c>
      <c r="M723" s="100">
        <v>4311.22</v>
      </c>
      <c r="N723" s="100">
        <v>4288.5</v>
      </c>
      <c r="O723" s="100">
        <v>4288.6000000000004</v>
      </c>
      <c r="P723" s="100">
        <v>4285.63</v>
      </c>
      <c r="Q723" s="100">
        <v>4286.83</v>
      </c>
      <c r="R723" s="100">
        <v>4303.29</v>
      </c>
      <c r="S723" s="100">
        <v>4327.01</v>
      </c>
      <c r="T723" s="100">
        <v>4351.4799999999996</v>
      </c>
      <c r="U723" s="100">
        <v>4335.22</v>
      </c>
      <c r="V723" s="100">
        <v>4292.21</v>
      </c>
      <c r="W723" s="100">
        <v>4253.76</v>
      </c>
      <c r="X723" s="100">
        <v>4121.49</v>
      </c>
      <c r="Y723" s="100">
        <v>3849.94</v>
      </c>
    </row>
    <row r="724" spans="1:25" ht="15.75" hidden="1" outlineLevel="1" x14ac:dyDescent="0.25">
      <c r="A724" s="122">
        <v>24</v>
      </c>
      <c r="B724" s="100">
        <v>3835.0600000000004</v>
      </c>
      <c r="C724" s="100">
        <v>3671.55</v>
      </c>
      <c r="D724" s="100">
        <v>3499.41</v>
      </c>
      <c r="E724" s="100">
        <v>3456.41</v>
      </c>
      <c r="F724" s="100">
        <v>3505.3500000000004</v>
      </c>
      <c r="G724" s="100">
        <v>3600.9800000000005</v>
      </c>
      <c r="H724" s="100">
        <v>3788.07</v>
      </c>
      <c r="I724" s="100">
        <v>4008.3</v>
      </c>
      <c r="J724" s="100">
        <v>4272.09</v>
      </c>
      <c r="K724" s="100">
        <v>4365.8900000000003</v>
      </c>
      <c r="L724" s="100">
        <v>4402.5200000000004</v>
      </c>
      <c r="M724" s="100">
        <v>4377.5300000000007</v>
      </c>
      <c r="N724" s="100">
        <v>4355.05</v>
      </c>
      <c r="O724" s="100">
        <v>4355.91</v>
      </c>
      <c r="P724" s="100">
        <v>4351.9799999999996</v>
      </c>
      <c r="Q724" s="100">
        <v>4354.51</v>
      </c>
      <c r="R724" s="100">
        <v>4380.21</v>
      </c>
      <c r="S724" s="100">
        <v>4417.8</v>
      </c>
      <c r="T724" s="100">
        <v>4455.09</v>
      </c>
      <c r="U724" s="100">
        <v>4440.8900000000003</v>
      </c>
      <c r="V724" s="100">
        <v>4158.66</v>
      </c>
      <c r="W724" s="100">
        <v>4267.1400000000003</v>
      </c>
      <c r="X724" s="100">
        <v>4223.6400000000003</v>
      </c>
      <c r="Y724" s="100">
        <v>3925.4300000000003</v>
      </c>
    </row>
    <row r="725" spans="1:25" ht="15.75" hidden="1" outlineLevel="1" x14ac:dyDescent="0.25">
      <c r="A725" s="122">
        <v>25</v>
      </c>
      <c r="B725" s="100">
        <v>3744.6000000000004</v>
      </c>
      <c r="C725" s="100">
        <v>3481.8100000000004</v>
      </c>
      <c r="D725" s="100">
        <v>3403.79</v>
      </c>
      <c r="E725" s="100">
        <v>3381.59</v>
      </c>
      <c r="F725" s="100">
        <v>3401.66</v>
      </c>
      <c r="G725" s="100">
        <v>3463.8</v>
      </c>
      <c r="H725" s="100">
        <v>3584.25</v>
      </c>
      <c r="I725" s="100">
        <v>3813.9</v>
      </c>
      <c r="J725" s="100">
        <v>4073.8</v>
      </c>
      <c r="K725" s="100">
        <v>4131.6200000000008</v>
      </c>
      <c r="L725" s="100">
        <v>4290.63</v>
      </c>
      <c r="M725" s="100">
        <v>4285.9400000000005</v>
      </c>
      <c r="N725" s="100">
        <v>4273.8099999999995</v>
      </c>
      <c r="O725" s="100">
        <v>4290.2000000000007</v>
      </c>
      <c r="P725" s="100">
        <v>4287.34</v>
      </c>
      <c r="Q725" s="100">
        <v>4294.3500000000004</v>
      </c>
      <c r="R725" s="100">
        <v>4318.3999999999996</v>
      </c>
      <c r="S725" s="100">
        <v>4352.38</v>
      </c>
      <c r="T725" s="100">
        <v>4376.0300000000007</v>
      </c>
      <c r="U725" s="100">
        <v>4374.96</v>
      </c>
      <c r="V725" s="100">
        <v>4331.07</v>
      </c>
      <c r="W725" s="100">
        <v>4264.9400000000005</v>
      </c>
      <c r="X725" s="100">
        <v>4121.5</v>
      </c>
      <c r="Y725" s="100">
        <v>3866.78</v>
      </c>
    </row>
    <row r="726" spans="1:25" ht="15.75" hidden="1" outlineLevel="1" x14ac:dyDescent="0.25">
      <c r="A726" s="122">
        <v>26</v>
      </c>
      <c r="B726" s="100">
        <v>3438.37</v>
      </c>
      <c r="C726" s="100">
        <v>3361.3</v>
      </c>
      <c r="D726" s="100">
        <v>3320.7700000000004</v>
      </c>
      <c r="E726" s="100">
        <v>3308.58</v>
      </c>
      <c r="F726" s="100">
        <v>3365.71</v>
      </c>
      <c r="G726" s="100">
        <v>3513.9700000000003</v>
      </c>
      <c r="H726" s="100">
        <v>3878.26</v>
      </c>
      <c r="I726" s="100">
        <v>4176.8500000000004</v>
      </c>
      <c r="J726" s="100">
        <v>4357.0599999999995</v>
      </c>
      <c r="K726" s="100">
        <v>4405.9400000000005</v>
      </c>
      <c r="L726" s="100">
        <v>4386.3700000000008</v>
      </c>
      <c r="M726" s="100">
        <v>4369.8099999999995</v>
      </c>
      <c r="N726" s="100">
        <v>4350.7000000000007</v>
      </c>
      <c r="O726" s="100">
        <v>4346.18</v>
      </c>
      <c r="P726" s="100">
        <v>4338.0300000000007</v>
      </c>
      <c r="Q726" s="100">
        <v>4333.57</v>
      </c>
      <c r="R726" s="100">
        <v>4354.16</v>
      </c>
      <c r="S726" s="100">
        <v>4356.1400000000003</v>
      </c>
      <c r="T726" s="100">
        <v>4385.54</v>
      </c>
      <c r="U726" s="100">
        <v>4368.6000000000004</v>
      </c>
      <c r="V726" s="100">
        <v>4313.1499999999996</v>
      </c>
      <c r="W726" s="100">
        <v>4236.32</v>
      </c>
      <c r="X726" s="100">
        <v>3971.83</v>
      </c>
      <c r="Y726" s="100">
        <v>3701.09</v>
      </c>
    </row>
    <row r="727" spans="1:25" ht="15.75" hidden="1" outlineLevel="1" x14ac:dyDescent="0.25">
      <c r="A727" s="122">
        <v>27</v>
      </c>
      <c r="B727" s="100">
        <v>3369.38</v>
      </c>
      <c r="C727" s="100">
        <v>3292.11</v>
      </c>
      <c r="D727" s="100">
        <v>3278.8</v>
      </c>
      <c r="E727" s="100">
        <v>3223.88</v>
      </c>
      <c r="F727" s="100">
        <v>3295.58</v>
      </c>
      <c r="G727" s="100">
        <v>3412.41</v>
      </c>
      <c r="H727" s="100">
        <v>3834.05</v>
      </c>
      <c r="I727" s="100">
        <v>4041.51</v>
      </c>
      <c r="J727" s="100">
        <v>4183.07</v>
      </c>
      <c r="K727" s="100">
        <v>4248.8099999999995</v>
      </c>
      <c r="L727" s="100">
        <v>4247.8999999999996</v>
      </c>
      <c r="M727" s="100">
        <v>4237.3</v>
      </c>
      <c r="N727" s="100">
        <v>4257.1000000000004</v>
      </c>
      <c r="O727" s="100">
        <v>4240.1100000000006</v>
      </c>
      <c r="P727" s="100">
        <v>4181.2700000000004</v>
      </c>
      <c r="Q727" s="100">
        <v>4162.6000000000004</v>
      </c>
      <c r="R727" s="100">
        <v>4242.3</v>
      </c>
      <c r="S727" s="100">
        <v>4287.91</v>
      </c>
      <c r="T727" s="100">
        <v>4268.33</v>
      </c>
      <c r="U727" s="100">
        <v>4255.3700000000008</v>
      </c>
      <c r="V727" s="100">
        <v>4209.5</v>
      </c>
      <c r="W727" s="100">
        <v>3859.7400000000002</v>
      </c>
      <c r="X727" s="100">
        <v>3860.0600000000004</v>
      </c>
      <c r="Y727" s="100">
        <v>3359.6400000000003</v>
      </c>
    </row>
    <row r="728" spans="1:25" ht="15.75" hidden="1" outlineLevel="1" x14ac:dyDescent="0.25">
      <c r="A728" s="122">
        <v>28</v>
      </c>
      <c r="B728" s="100">
        <v>3296.3</v>
      </c>
      <c r="C728" s="100">
        <v>3215.58</v>
      </c>
      <c r="D728" s="100">
        <v>3147.4</v>
      </c>
      <c r="E728" s="100">
        <v>3133.0200000000004</v>
      </c>
      <c r="F728" s="100">
        <v>3209.19</v>
      </c>
      <c r="G728" s="100">
        <v>3309.8100000000004</v>
      </c>
      <c r="H728" s="100">
        <v>3520.15</v>
      </c>
      <c r="I728" s="100">
        <v>3984.33</v>
      </c>
      <c r="J728" s="100">
        <v>4099.57</v>
      </c>
      <c r="K728" s="100">
        <v>4163.21</v>
      </c>
      <c r="L728" s="100">
        <v>4175.13</v>
      </c>
      <c r="M728" s="100">
        <v>4158.2000000000007</v>
      </c>
      <c r="N728" s="100">
        <v>4150.5300000000007</v>
      </c>
      <c r="O728" s="100">
        <v>4141.7800000000007</v>
      </c>
      <c r="P728" s="100">
        <v>4134.79</v>
      </c>
      <c r="Q728" s="100">
        <v>4171.5599999999995</v>
      </c>
      <c r="R728" s="100">
        <v>4177.34</v>
      </c>
      <c r="S728" s="100">
        <v>4209.6400000000003</v>
      </c>
      <c r="T728" s="100">
        <v>4203.7800000000007</v>
      </c>
      <c r="U728" s="100">
        <v>4142.76</v>
      </c>
      <c r="V728" s="100">
        <v>4163.7800000000007</v>
      </c>
      <c r="W728" s="100">
        <v>4027.9300000000003</v>
      </c>
      <c r="X728" s="100">
        <v>3863.62</v>
      </c>
      <c r="Y728" s="100">
        <v>3406.7400000000002</v>
      </c>
    </row>
    <row r="729" spans="1:25" ht="16.5" hidden="1" customHeight="1" outlineLevel="1" x14ac:dyDescent="0.25">
      <c r="A729" s="122">
        <v>29</v>
      </c>
      <c r="B729" s="100">
        <v>3294.25</v>
      </c>
      <c r="C729" s="100">
        <v>3201.91</v>
      </c>
      <c r="D729" s="100">
        <v>3112.1400000000003</v>
      </c>
      <c r="E729" s="100">
        <v>3128.59</v>
      </c>
      <c r="F729" s="100">
        <v>3203.01</v>
      </c>
      <c r="G729" s="100">
        <v>3345.4300000000003</v>
      </c>
      <c r="H729" s="100">
        <v>3608.08</v>
      </c>
      <c r="I729" s="100">
        <v>4043.55</v>
      </c>
      <c r="J729" s="100">
        <v>4198.8</v>
      </c>
      <c r="K729" s="100">
        <v>4184.2700000000004</v>
      </c>
      <c r="L729" s="100">
        <v>4199.93</v>
      </c>
      <c r="M729" s="100">
        <v>4206.04</v>
      </c>
      <c r="N729" s="100">
        <v>4192.0300000000007</v>
      </c>
      <c r="O729" s="100">
        <v>4186.6200000000008</v>
      </c>
      <c r="P729" s="100">
        <v>4209</v>
      </c>
      <c r="Q729" s="100">
        <v>4249.3900000000003</v>
      </c>
      <c r="R729" s="100">
        <v>4255.13</v>
      </c>
      <c r="S729" s="100">
        <v>4263.63</v>
      </c>
      <c r="T729" s="100">
        <v>4269.1499999999996</v>
      </c>
      <c r="U729" s="100">
        <v>4250.1000000000004</v>
      </c>
      <c r="V729" s="100">
        <v>4165.92</v>
      </c>
      <c r="W729" s="100">
        <v>4162.4500000000007</v>
      </c>
      <c r="X729" s="100">
        <v>3938.69</v>
      </c>
      <c r="Y729" s="100">
        <v>3454.42</v>
      </c>
    </row>
    <row r="730" spans="1:25" ht="15.75" collapsed="1" x14ac:dyDescent="0.25">
      <c r="A730" s="122">
        <v>30</v>
      </c>
      <c r="B730" s="100">
        <v>3314.1000000000004</v>
      </c>
      <c r="C730" s="100">
        <v>3285.7300000000005</v>
      </c>
      <c r="D730" s="100">
        <v>3156.7200000000003</v>
      </c>
      <c r="E730" s="100">
        <v>3172.3100000000004</v>
      </c>
      <c r="F730" s="100">
        <v>3210.51</v>
      </c>
      <c r="G730" s="100">
        <v>3334.84</v>
      </c>
      <c r="H730" s="100">
        <v>3559.8900000000003</v>
      </c>
      <c r="I730" s="100">
        <v>3987.7400000000002</v>
      </c>
      <c r="J730" s="100">
        <v>4123.8500000000004</v>
      </c>
      <c r="K730" s="100">
        <v>4181.4799999999996</v>
      </c>
      <c r="L730" s="100">
        <v>4180.17</v>
      </c>
      <c r="M730" s="100">
        <v>4144.0599999999995</v>
      </c>
      <c r="N730" s="100">
        <v>4122.6000000000004</v>
      </c>
      <c r="O730" s="100">
        <v>4081.81</v>
      </c>
      <c r="P730" s="100">
        <v>4082.6800000000003</v>
      </c>
      <c r="Q730" s="100">
        <v>4089.1600000000003</v>
      </c>
      <c r="R730" s="100">
        <v>4122.0300000000007</v>
      </c>
      <c r="S730" s="100">
        <v>4166.2299999999996</v>
      </c>
      <c r="T730" s="100">
        <v>4183.46</v>
      </c>
      <c r="U730" s="100">
        <v>4151.43</v>
      </c>
      <c r="V730" s="100">
        <v>4135.34</v>
      </c>
      <c r="W730" s="100">
        <v>4104.55</v>
      </c>
      <c r="X730" s="100">
        <v>3864.2300000000005</v>
      </c>
      <c r="Y730" s="100">
        <v>3403.33</v>
      </c>
    </row>
    <row r="731" spans="1:25" ht="15.75" x14ac:dyDescent="0.25">
      <c r="A731" s="122">
        <v>31</v>
      </c>
      <c r="B731" s="100">
        <v>3369.3100000000004</v>
      </c>
      <c r="C731" s="100">
        <v>3292.15</v>
      </c>
      <c r="D731" s="100">
        <v>3191.54</v>
      </c>
      <c r="E731" s="100">
        <v>3159.7000000000003</v>
      </c>
      <c r="F731" s="100">
        <v>3164.5200000000004</v>
      </c>
      <c r="G731" s="100">
        <v>3265.6000000000004</v>
      </c>
      <c r="H731" s="100">
        <v>3305.36</v>
      </c>
      <c r="I731" s="100">
        <v>3407.1000000000004</v>
      </c>
      <c r="J731" s="100">
        <v>3714.12</v>
      </c>
      <c r="K731" s="100">
        <v>3973.51</v>
      </c>
      <c r="L731" s="100">
        <v>3938.79</v>
      </c>
      <c r="M731" s="100">
        <v>3920.7200000000003</v>
      </c>
      <c r="N731" s="100">
        <v>3921.7300000000005</v>
      </c>
      <c r="O731" s="100">
        <v>3915.16</v>
      </c>
      <c r="P731" s="100">
        <v>3946.61</v>
      </c>
      <c r="Q731" s="100">
        <v>3935.44</v>
      </c>
      <c r="R731" s="100">
        <v>3921.04</v>
      </c>
      <c r="S731" s="100">
        <v>3978.1000000000004</v>
      </c>
      <c r="T731" s="100">
        <v>4105.75</v>
      </c>
      <c r="U731" s="100">
        <v>4098.3500000000004</v>
      </c>
      <c r="V731" s="100">
        <v>4003.59</v>
      </c>
      <c r="W731" s="100">
        <v>4019.0200000000004</v>
      </c>
      <c r="X731" s="100">
        <v>3864.8100000000004</v>
      </c>
      <c r="Y731" s="100">
        <v>3435.65</v>
      </c>
    </row>
    <row r="732" spans="1:25" ht="15.75" x14ac:dyDescent="0.25">
      <c r="A732" s="46" t="s">
        <v>57</v>
      </c>
    </row>
    <row r="733" spans="1:25" ht="15.75" x14ac:dyDescent="0.25">
      <c r="A733" s="46"/>
    </row>
    <row r="734" spans="1:25" ht="15.75" hidden="1" x14ac:dyDescent="0.25">
      <c r="A734" s="46"/>
    </row>
    <row r="735" spans="1:25" ht="15.75" customHeight="1" x14ac:dyDescent="0.25">
      <c r="A735" s="145" t="s">
        <v>32</v>
      </c>
      <c r="B735" s="145" t="s">
        <v>68</v>
      </c>
      <c r="C735" s="145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</row>
    <row r="736" spans="1:25" ht="15.75" x14ac:dyDescent="0.25">
      <c r="A736" s="145"/>
      <c r="B736" s="145" t="s">
        <v>69</v>
      </c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</row>
    <row r="737" spans="1:25" s="78" customFormat="1" ht="12.75" x14ac:dyDescent="0.2">
      <c r="A737" s="145"/>
      <c r="B737" s="77" t="s">
        <v>33</v>
      </c>
      <c r="C737" s="77" t="s">
        <v>34</v>
      </c>
      <c r="D737" s="77" t="s">
        <v>35</v>
      </c>
      <c r="E737" s="77" t="s">
        <v>36</v>
      </c>
      <c r="F737" s="77" t="s">
        <v>37</v>
      </c>
      <c r="G737" s="77" t="s">
        <v>38</v>
      </c>
      <c r="H737" s="77" t="s">
        <v>39</v>
      </c>
      <c r="I737" s="77" t="s">
        <v>40</v>
      </c>
      <c r="J737" s="77" t="s">
        <v>41</v>
      </c>
      <c r="K737" s="77" t="s">
        <v>42</v>
      </c>
      <c r="L737" s="77" t="s">
        <v>43</v>
      </c>
      <c r="M737" s="77" t="s">
        <v>44</v>
      </c>
      <c r="N737" s="77" t="s">
        <v>45</v>
      </c>
      <c r="O737" s="77" t="s">
        <v>46</v>
      </c>
      <c r="P737" s="77" t="s">
        <v>47</v>
      </c>
      <c r="Q737" s="77" t="s">
        <v>48</v>
      </c>
      <c r="R737" s="77" t="s">
        <v>49</v>
      </c>
      <c r="S737" s="77" t="s">
        <v>50</v>
      </c>
      <c r="T737" s="77" t="s">
        <v>51</v>
      </c>
      <c r="U737" s="77" t="s">
        <v>52</v>
      </c>
      <c r="V737" s="77" t="s">
        <v>53</v>
      </c>
      <c r="W737" s="77" t="s">
        <v>54</v>
      </c>
      <c r="X737" s="77" t="s">
        <v>55</v>
      </c>
      <c r="Y737" s="77" t="s">
        <v>56</v>
      </c>
    </row>
    <row r="738" spans="1:25" ht="15.75" x14ac:dyDescent="0.25">
      <c r="A738" s="122">
        <v>1</v>
      </c>
      <c r="B738" s="101">
        <v>8.93</v>
      </c>
      <c r="C738" s="101">
        <v>78.05</v>
      </c>
      <c r="D738" s="101">
        <v>85.39</v>
      </c>
      <c r="E738" s="101">
        <v>81.23</v>
      </c>
      <c r="F738" s="101">
        <v>313.36</v>
      </c>
      <c r="G738" s="101">
        <v>270.79000000000002</v>
      </c>
      <c r="H738" s="101">
        <v>165.47</v>
      </c>
      <c r="I738" s="101">
        <v>122.73</v>
      </c>
      <c r="J738" s="101">
        <v>74.12</v>
      </c>
      <c r="K738" s="101">
        <v>164.31</v>
      </c>
      <c r="L738" s="101">
        <v>55.51</v>
      </c>
      <c r="M738" s="101">
        <v>35.21</v>
      </c>
      <c r="N738" s="101">
        <v>131.74</v>
      </c>
      <c r="O738" s="101">
        <v>39.36</v>
      </c>
      <c r="P738" s="101">
        <v>5.0599999999999996</v>
      </c>
      <c r="Q738" s="101">
        <v>14.51</v>
      </c>
      <c r="R738" s="101">
        <v>26.69</v>
      </c>
      <c r="S738" s="101">
        <v>12.08</v>
      </c>
      <c r="T738" s="101">
        <v>0.35</v>
      </c>
      <c r="U738" s="101">
        <v>0.31</v>
      </c>
      <c r="V738" s="101">
        <v>0.43</v>
      </c>
      <c r="W738" s="101">
        <v>0</v>
      </c>
      <c r="X738" s="101">
        <v>0</v>
      </c>
      <c r="Y738" s="101">
        <v>0</v>
      </c>
    </row>
    <row r="739" spans="1:25" ht="15.75" hidden="1" outlineLevel="1" x14ac:dyDescent="0.25">
      <c r="A739" s="122">
        <v>2</v>
      </c>
      <c r="B739" s="101">
        <v>41.82</v>
      </c>
      <c r="C739" s="101">
        <v>0</v>
      </c>
      <c r="D739" s="101">
        <v>20.010000000000002</v>
      </c>
      <c r="E739" s="101">
        <v>113.26</v>
      </c>
      <c r="F739" s="101">
        <v>128.55000000000001</v>
      </c>
      <c r="G739" s="101">
        <v>151.72999999999999</v>
      </c>
      <c r="H739" s="101">
        <v>254.97</v>
      </c>
      <c r="I739" s="101">
        <v>54.34</v>
      </c>
      <c r="J739" s="101">
        <v>74.83</v>
      </c>
      <c r="K739" s="101">
        <v>31</v>
      </c>
      <c r="L739" s="101">
        <v>0</v>
      </c>
      <c r="M739" s="101">
        <v>0</v>
      </c>
      <c r="N739" s="101">
        <v>0</v>
      </c>
      <c r="O739" s="101">
        <v>0</v>
      </c>
      <c r="P739" s="101">
        <v>0</v>
      </c>
      <c r="Q739" s="101">
        <v>19.23</v>
      </c>
      <c r="R739" s="101">
        <v>170.13</v>
      </c>
      <c r="S739" s="101">
        <v>4.29</v>
      </c>
      <c r="T739" s="101">
        <v>0</v>
      </c>
      <c r="U739" s="101">
        <v>0</v>
      </c>
      <c r="V739" s="101">
        <v>0</v>
      </c>
      <c r="W739" s="101">
        <v>0</v>
      </c>
      <c r="X739" s="101">
        <v>0</v>
      </c>
      <c r="Y739" s="101">
        <v>0</v>
      </c>
    </row>
    <row r="740" spans="1:25" ht="15.75" hidden="1" outlineLevel="1" x14ac:dyDescent="0.25">
      <c r="A740" s="122">
        <v>3</v>
      </c>
      <c r="B740" s="101">
        <v>0</v>
      </c>
      <c r="C740" s="101">
        <v>47.92</v>
      </c>
      <c r="D740" s="101">
        <v>21.34</v>
      </c>
      <c r="E740" s="101">
        <v>66.400000000000006</v>
      </c>
      <c r="F740" s="101">
        <v>164.71</v>
      </c>
      <c r="G740" s="101">
        <v>170.77</v>
      </c>
      <c r="H740" s="101">
        <v>359.7</v>
      </c>
      <c r="I740" s="101">
        <v>485.82</v>
      </c>
      <c r="J740" s="101">
        <v>159.12</v>
      </c>
      <c r="K740" s="101">
        <v>130.47999999999999</v>
      </c>
      <c r="L740" s="101">
        <v>114.96</v>
      </c>
      <c r="M740" s="101">
        <v>121.45</v>
      </c>
      <c r="N740" s="101">
        <v>137.15</v>
      </c>
      <c r="O740" s="101">
        <v>139.41999999999999</v>
      </c>
      <c r="P740" s="101">
        <v>146.88</v>
      </c>
      <c r="Q740" s="101">
        <v>148.66</v>
      </c>
      <c r="R740" s="101">
        <v>149.53</v>
      </c>
      <c r="S740" s="101">
        <v>127.19</v>
      </c>
      <c r="T740" s="101">
        <v>116.55</v>
      </c>
      <c r="U740" s="101">
        <v>57.82</v>
      </c>
      <c r="V740" s="101">
        <v>34.49</v>
      </c>
      <c r="W740" s="101">
        <v>0</v>
      </c>
      <c r="X740" s="101">
        <v>242.72</v>
      </c>
      <c r="Y740" s="101">
        <v>5.28</v>
      </c>
    </row>
    <row r="741" spans="1:25" ht="15.75" hidden="1" outlineLevel="1" x14ac:dyDescent="0.25">
      <c r="A741" s="122">
        <v>4</v>
      </c>
      <c r="B741" s="101">
        <v>70.98</v>
      </c>
      <c r="C741" s="101">
        <v>0</v>
      </c>
      <c r="D741" s="101">
        <v>0.1</v>
      </c>
      <c r="E741" s="101">
        <v>48.67</v>
      </c>
      <c r="F741" s="101">
        <v>148.75</v>
      </c>
      <c r="G741" s="101">
        <v>155.08000000000001</v>
      </c>
      <c r="H741" s="101">
        <v>232.04</v>
      </c>
      <c r="I741" s="101">
        <v>441.35</v>
      </c>
      <c r="J741" s="101">
        <v>252.55</v>
      </c>
      <c r="K741" s="101">
        <v>73.3</v>
      </c>
      <c r="L741" s="101">
        <v>95.43</v>
      </c>
      <c r="M741" s="101">
        <v>78.28</v>
      </c>
      <c r="N741" s="101">
        <v>117.73</v>
      </c>
      <c r="O741" s="101">
        <v>115.67</v>
      </c>
      <c r="P741" s="101">
        <v>146.47999999999999</v>
      </c>
      <c r="Q741" s="101">
        <v>143.41</v>
      </c>
      <c r="R741" s="101">
        <v>150.72</v>
      </c>
      <c r="S741" s="101">
        <v>109.56</v>
      </c>
      <c r="T741" s="101">
        <v>66.92</v>
      </c>
      <c r="U741" s="101">
        <v>28.25</v>
      </c>
      <c r="V741" s="101">
        <v>26.1</v>
      </c>
      <c r="W741" s="101">
        <v>20.29</v>
      </c>
      <c r="X741" s="101">
        <v>0</v>
      </c>
      <c r="Y741" s="101">
        <v>0</v>
      </c>
    </row>
    <row r="742" spans="1:25" ht="15.75" hidden="1" outlineLevel="1" x14ac:dyDescent="0.25">
      <c r="A742" s="122">
        <v>5</v>
      </c>
      <c r="B742" s="101">
        <v>0</v>
      </c>
      <c r="C742" s="101">
        <v>0</v>
      </c>
      <c r="D742" s="101">
        <v>0</v>
      </c>
      <c r="E742" s="101">
        <v>0.21</v>
      </c>
      <c r="F742" s="101">
        <v>109.21</v>
      </c>
      <c r="G742" s="101">
        <v>377.13</v>
      </c>
      <c r="H742" s="101">
        <v>361.48</v>
      </c>
      <c r="I742" s="101">
        <v>123.1</v>
      </c>
      <c r="J742" s="101">
        <v>179.81</v>
      </c>
      <c r="K742" s="101">
        <v>179.95</v>
      </c>
      <c r="L742" s="101">
        <v>229.98</v>
      </c>
      <c r="M742" s="101">
        <v>229.66</v>
      </c>
      <c r="N742" s="101">
        <v>247.77</v>
      </c>
      <c r="O742" s="101">
        <v>320.01</v>
      </c>
      <c r="P742" s="101">
        <v>279.07</v>
      </c>
      <c r="Q742" s="101">
        <v>308.91000000000003</v>
      </c>
      <c r="R742" s="101">
        <v>344.09</v>
      </c>
      <c r="S742" s="101">
        <v>356.61</v>
      </c>
      <c r="T742" s="101">
        <v>180.02</v>
      </c>
      <c r="U742" s="101">
        <v>104.77</v>
      </c>
      <c r="V742" s="101">
        <v>259.39999999999998</v>
      </c>
      <c r="W742" s="101">
        <v>5.27</v>
      </c>
      <c r="X742" s="101">
        <v>0</v>
      </c>
      <c r="Y742" s="101">
        <v>0</v>
      </c>
    </row>
    <row r="743" spans="1:25" ht="15.75" hidden="1" outlineLevel="1" x14ac:dyDescent="0.25">
      <c r="A743" s="122">
        <v>6</v>
      </c>
      <c r="B743" s="101">
        <v>0</v>
      </c>
      <c r="C743" s="101">
        <v>13.77</v>
      </c>
      <c r="D743" s="101">
        <v>90.4</v>
      </c>
      <c r="E743" s="101">
        <v>51.4</v>
      </c>
      <c r="F743" s="101">
        <v>144.55000000000001</v>
      </c>
      <c r="G743" s="101">
        <v>340.13</v>
      </c>
      <c r="H743" s="101">
        <v>252.7</v>
      </c>
      <c r="I743" s="101">
        <v>215.81</v>
      </c>
      <c r="J743" s="101">
        <v>165.51</v>
      </c>
      <c r="K743" s="101">
        <v>228.95</v>
      </c>
      <c r="L743" s="101">
        <v>80.34</v>
      </c>
      <c r="M743" s="101">
        <v>164.47</v>
      </c>
      <c r="N743" s="101">
        <v>106.67</v>
      </c>
      <c r="O743" s="101">
        <v>138.49</v>
      </c>
      <c r="P743" s="101">
        <v>140.93</v>
      </c>
      <c r="Q743" s="101">
        <v>123.72</v>
      </c>
      <c r="R743" s="101">
        <v>121.46</v>
      </c>
      <c r="S743" s="101">
        <v>96.6</v>
      </c>
      <c r="T743" s="101">
        <v>172.74</v>
      </c>
      <c r="U743" s="101">
        <v>36.81</v>
      </c>
      <c r="V743" s="101">
        <v>3.59</v>
      </c>
      <c r="W743" s="101">
        <v>0</v>
      </c>
      <c r="X743" s="101">
        <v>0</v>
      </c>
      <c r="Y743" s="101">
        <v>0</v>
      </c>
    </row>
    <row r="744" spans="1:25" ht="15.75" hidden="1" outlineLevel="1" x14ac:dyDescent="0.25">
      <c r="A744" s="122">
        <v>7</v>
      </c>
      <c r="B744" s="101">
        <v>0</v>
      </c>
      <c r="C744" s="101">
        <v>0</v>
      </c>
      <c r="D744" s="101">
        <v>0</v>
      </c>
      <c r="E744" s="101">
        <v>0</v>
      </c>
      <c r="F744" s="101">
        <v>47.32</v>
      </c>
      <c r="G744" s="101">
        <v>207.85</v>
      </c>
      <c r="H744" s="101">
        <v>198.62</v>
      </c>
      <c r="I744" s="101">
        <v>66.78</v>
      </c>
      <c r="J744" s="101">
        <v>61.95</v>
      </c>
      <c r="K744" s="101">
        <v>68.44</v>
      </c>
      <c r="L744" s="101">
        <v>138.22</v>
      </c>
      <c r="M744" s="101">
        <v>113.66</v>
      </c>
      <c r="N744" s="101">
        <v>123.17</v>
      </c>
      <c r="O744" s="101">
        <v>151.76</v>
      </c>
      <c r="P744" s="101">
        <v>95.92</v>
      </c>
      <c r="Q744" s="101">
        <v>85.44</v>
      </c>
      <c r="R744" s="101">
        <v>151.36000000000001</v>
      </c>
      <c r="S744" s="101">
        <v>36.72</v>
      </c>
      <c r="T744" s="101">
        <v>6.99</v>
      </c>
      <c r="U744" s="101">
        <v>4.0999999999999996</v>
      </c>
      <c r="V744" s="101">
        <v>1.0900000000000001</v>
      </c>
      <c r="W744" s="101">
        <v>0</v>
      </c>
      <c r="X744" s="101">
        <v>0</v>
      </c>
      <c r="Y744" s="101">
        <v>0</v>
      </c>
    </row>
    <row r="745" spans="1:25" ht="15.75" hidden="1" outlineLevel="1" x14ac:dyDescent="0.25">
      <c r="A745" s="122">
        <v>8</v>
      </c>
      <c r="B745" s="101">
        <v>0.59</v>
      </c>
      <c r="C745" s="101">
        <v>44.54</v>
      </c>
      <c r="D745" s="101">
        <v>95.42</v>
      </c>
      <c r="E745" s="101">
        <v>134.18</v>
      </c>
      <c r="F745" s="101">
        <v>179.24</v>
      </c>
      <c r="G745" s="101">
        <v>306.64999999999998</v>
      </c>
      <c r="H745" s="101">
        <v>314.19</v>
      </c>
      <c r="I745" s="101">
        <v>149.35</v>
      </c>
      <c r="J745" s="101">
        <v>73.78</v>
      </c>
      <c r="K745" s="101">
        <v>60.76</v>
      </c>
      <c r="L745" s="101">
        <v>31.54</v>
      </c>
      <c r="M745" s="101">
        <v>11.49</v>
      </c>
      <c r="N745" s="101">
        <v>0.26</v>
      </c>
      <c r="O745" s="101">
        <v>0.85</v>
      </c>
      <c r="P745" s="101">
        <v>15.17</v>
      </c>
      <c r="Q745" s="101">
        <v>21.83</v>
      </c>
      <c r="R745" s="101">
        <v>3.84</v>
      </c>
      <c r="S745" s="101">
        <v>16.059999999999999</v>
      </c>
      <c r="T745" s="101">
        <v>1.82</v>
      </c>
      <c r="U745" s="101">
        <v>0.19</v>
      </c>
      <c r="V745" s="101">
        <v>2.21</v>
      </c>
      <c r="W745" s="101">
        <v>0</v>
      </c>
      <c r="X745" s="101">
        <v>0</v>
      </c>
      <c r="Y745" s="101">
        <v>0</v>
      </c>
    </row>
    <row r="746" spans="1:25" ht="15.75" hidden="1" outlineLevel="1" x14ac:dyDescent="0.25">
      <c r="A746" s="122">
        <v>9</v>
      </c>
      <c r="B746" s="101">
        <v>0</v>
      </c>
      <c r="C746" s="101">
        <v>0</v>
      </c>
      <c r="D746" s="101">
        <v>31.69</v>
      </c>
      <c r="E746" s="101">
        <v>74.77</v>
      </c>
      <c r="F746" s="101">
        <v>101.82</v>
      </c>
      <c r="G746" s="101">
        <v>159.08000000000001</v>
      </c>
      <c r="H746" s="101">
        <v>181.89</v>
      </c>
      <c r="I746" s="101">
        <v>75.66</v>
      </c>
      <c r="J746" s="101">
        <v>63.13</v>
      </c>
      <c r="K746" s="101">
        <v>0</v>
      </c>
      <c r="L746" s="101">
        <v>89.48</v>
      </c>
      <c r="M746" s="101">
        <v>60.36</v>
      </c>
      <c r="N746" s="101">
        <v>4.3</v>
      </c>
      <c r="O746" s="101">
        <v>8.7200000000000006</v>
      </c>
      <c r="P746" s="101">
        <v>1.3</v>
      </c>
      <c r="Q746" s="101">
        <v>2.44</v>
      </c>
      <c r="R746" s="101">
        <v>36.07</v>
      </c>
      <c r="S746" s="101">
        <v>74.540000000000006</v>
      </c>
      <c r="T746" s="101">
        <v>0</v>
      </c>
      <c r="U746" s="101">
        <v>0</v>
      </c>
      <c r="V746" s="101">
        <v>0.05</v>
      </c>
      <c r="W746" s="101">
        <v>0</v>
      </c>
      <c r="X746" s="101">
        <v>0</v>
      </c>
      <c r="Y746" s="101">
        <v>0</v>
      </c>
    </row>
    <row r="747" spans="1:25" ht="15.75" hidden="1" outlineLevel="1" x14ac:dyDescent="0.25">
      <c r="A747" s="122">
        <v>10</v>
      </c>
      <c r="B747" s="101">
        <v>0</v>
      </c>
      <c r="C747" s="101">
        <v>26.8</v>
      </c>
      <c r="D747" s="101">
        <v>46.57</v>
      </c>
      <c r="E747" s="101">
        <v>8.15</v>
      </c>
      <c r="F747" s="101">
        <v>76.040000000000006</v>
      </c>
      <c r="G747" s="101">
        <v>0.16</v>
      </c>
      <c r="H747" s="101">
        <v>67.349999999999994</v>
      </c>
      <c r="I747" s="101">
        <v>149.06</v>
      </c>
      <c r="J747" s="101">
        <v>7.37</v>
      </c>
      <c r="K747" s="101">
        <v>0</v>
      </c>
      <c r="L747" s="101">
        <v>0</v>
      </c>
      <c r="M747" s="101">
        <v>0.19</v>
      </c>
      <c r="N747" s="101">
        <v>0</v>
      </c>
      <c r="O747" s="101">
        <v>0</v>
      </c>
      <c r="P747" s="101">
        <v>35.020000000000003</v>
      </c>
      <c r="Q747" s="101">
        <v>38.56</v>
      </c>
      <c r="R747" s="101">
        <v>237.81</v>
      </c>
      <c r="S747" s="101">
        <v>114.11</v>
      </c>
      <c r="T747" s="101">
        <v>86.93</v>
      </c>
      <c r="U747" s="101">
        <v>126.33</v>
      </c>
      <c r="V747" s="101">
        <v>0</v>
      </c>
      <c r="W747" s="101">
        <v>0</v>
      </c>
      <c r="X747" s="101">
        <v>0.72</v>
      </c>
      <c r="Y747" s="101">
        <v>0</v>
      </c>
    </row>
    <row r="748" spans="1:25" ht="15.75" hidden="1" outlineLevel="1" x14ac:dyDescent="0.25">
      <c r="A748" s="122">
        <v>11</v>
      </c>
      <c r="B748" s="101">
        <v>10.18</v>
      </c>
      <c r="C748" s="101">
        <v>0</v>
      </c>
      <c r="D748" s="101">
        <v>0</v>
      </c>
      <c r="E748" s="101">
        <v>0</v>
      </c>
      <c r="F748" s="101">
        <v>0</v>
      </c>
      <c r="G748" s="101">
        <v>0</v>
      </c>
      <c r="H748" s="101">
        <v>0</v>
      </c>
      <c r="I748" s="101">
        <v>28.69</v>
      </c>
      <c r="J748" s="101">
        <v>68.08</v>
      </c>
      <c r="K748" s="101">
        <v>0</v>
      </c>
      <c r="L748" s="101">
        <v>111.58</v>
      </c>
      <c r="M748" s="101">
        <v>0</v>
      </c>
      <c r="N748" s="101">
        <v>0</v>
      </c>
      <c r="O748" s="101">
        <v>0</v>
      </c>
      <c r="P748" s="101">
        <v>0</v>
      </c>
      <c r="Q748" s="101">
        <v>0</v>
      </c>
      <c r="R748" s="101">
        <v>1.06</v>
      </c>
      <c r="S748" s="101">
        <v>3.36</v>
      </c>
      <c r="T748" s="101">
        <v>8.24</v>
      </c>
      <c r="U748" s="101">
        <v>0</v>
      </c>
      <c r="V748" s="101">
        <v>0</v>
      </c>
      <c r="W748" s="101">
        <v>0</v>
      </c>
      <c r="X748" s="101">
        <v>0</v>
      </c>
      <c r="Y748" s="101">
        <v>0</v>
      </c>
    </row>
    <row r="749" spans="1:25" ht="15.75" hidden="1" outlineLevel="1" x14ac:dyDescent="0.25">
      <c r="A749" s="122">
        <v>12</v>
      </c>
      <c r="B749" s="101">
        <v>0</v>
      </c>
      <c r="C749" s="101">
        <v>0</v>
      </c>
      <c r="D749" s="101">
        <v>0</v>
      </c>
      <c r="E749" s="101">
        <v>0.31</v>
      </c>
      <c r="F749" s="101">
        <v>0</v>
      </c>
      <c r="G749" s="101">
        <v>106.1</v>
      </c>
      <c r="H749" s="101">
        <v>146.1</v>
      </c>
      <c r="I749" s="101">
        <v>0</v>
      </c>
      <c r="J749" s="101">
        <v>10.37</v>
      </c>
      <c r="K749" s="101">
        <v>14.49</v>
      </c>
      <c r="L749" s="101">
        <v>16.920000000000002</v>
      </c>
      <c r="M749" s="101">
        <v>41.79</v>
      </c>
      <c r="N749" s="101">
        <v>1.96</v>
      </c>
      <c r="O749" s="101">
        <v>14.37</v>
      </c>
      <c r="P749" s="101">
        <v>11.87</v>
      </c>
      <c r="Q749" s="101">
        <v>24.27</v>
      </c>
      <c r="R749" s="101">
        <v>45.08</v>
      </c>
      <c r="S749" s="101">
        <v>29.52</v>
      </c>
      <c r="T749" s="101">
        <v>9.11</v>
      </c>
      <c r="U749" s="101">
        <v>3.66</v>
      </c>
      <c r="V749" s="101">
        <v>0</v>
      </c>
      <c r="W749" s="101">
        <v>0</v>
      </c>
      <c r="X749" s="101">
        <v>0</v>
      </c>
      <c r="Y749" s="101">
        <v>0</v>
      </c>
    </row>
    <row r="750" spans="1:25" ht="15.75" hidden="1" outlineLevel="1" x14ac:dyDescent="0.25">
      <c r="A750" s="122">
        <v>13</v>
      </c>
      <c r="B750" s="101">
        <v>0</v>
      </c>
      <c r="C750" s="101">
        <v>0</v>
      </c>
      <c r="D750" s="101">
        <v>0</v>
      </c>
      <c r="E750" s="101">
        <v>0</v>
      </c>
      <c r="F750" s="101">
        <v>9.94</v>
      </c>
      <c r="G750" s="101">
        <v>86.93</v>
      </c>
      <c r="H750" s="101">
        <v>200.47</v>
      </c>
      <c r="I750" s="101">
        <v>24.4</v>
      </c>
      <c r="J750" s="101">
        <v>5.26</v>
      </c>
      <c r="K750" s="101">
        <v>1.08</v>
      </c>
      <c r="L750" s="101">
        <v>0.24</v>
      </c>
      <c r="M750" s="101">
        <v>0.68</v>
      </c>
      <c r="N750" s="101">
        <v>0</v>
      </c>
      <c r="O750" s="101">
        <v>0</v>
      </c>
      <c r="P750" s="101">
        <v>0</v>
      </c>
      <c r="Q750" s="101">
        <v>0</v>
      </c>
      <c r="R750" s="101">
        <v>2.16</v>
      </c>
      <c r="S750" s="101">
        <v>1.33</v>
      </c>
      <c r="T750" s="101">
        <v>1.19</v>
      </c>
      <c r="U750" s="101">
        <v>0</v>
      </c>
      <c r="V750" s="101">
        <v>0</v>
      </c>
      <c r="W750" s="101">
        <v>0</v>
      </c>
      <c r="X750" s="101">
        <v>0</v>
      </c>
      <c r="Y750" s="101">
        <v>0</v>
      </c>
    </row>
    <row r="751" spans="1:25" ht="15.75" hidden="1" outlineLevel="1" x14ac:dyDescent="0.25">
      <c r="A751" s="122">
        <v>14</v>
      </c>
      <c r="B751" s="101">
        <v>31.32</v>
      </c>
      <c r="C751" s="101">
        <v>99.37</v>
      </c>
      <c r="D751" s="101">
        <v>5.59</v>
      </c>
      <c r="E751" s="101">
        <v>159.53</v>
      </c>
      <c r="F751" s="101">
        <v>218.56</v>
      </c>
      <c r="G751" s="101">
        <v>309.17</v>
      </c>
      <c r="H751" s="101">
        <v>336.81</v>
      </c>
      <c r="I751" s="101">
        <v>123.38</v>
      </c>
      <c r="J751" s="101">
        <v>133.76</v>
      </c>
      <c r="K751" s="101">
        <v>60.01</v>
      </c>
      <c r="L751" s="101">
        <v>36.1</v>
      </c>
      <c r="M751" s="101">
        <v>758.57</v>
      </c>
      <c r="N751" s="101">
        <v>574.5</v>
      </c>
      <c r="O751" s="101">
        <v>188.57</v>
      </c>
      <c r="P751" s="101">
        <v>199.84</v>
      </c>
      <c r="Q751" s="101">
        <v>111.69</v>
      </c>
      <c r="R751" s="101">
        <v>226.3</v>
      </c>
      <c r="S751" s="101">
        <v>615.24</v>
      </c>
      <c r="T751" s="101">
        <v>618.04</v>
      </c>
      <c r="U751" s="101">
        <v>705.19</v>
      </c>
      <c r="V751" s="101">
        <v>317.58999999999997</v>
      </c>
      <c r="W751" s="101">
        <v>308.11</v>
      </c>
      <c r="X751" s="101">
        <v>362.75</v>
      </c>
      <c r="Y751" s="101">
        <v>8.91</v>
      </c>
    </row>
    <row r="752" spans="1:25" ht="15.75" hidden="1" outlineLevel="1" x14ac:dyDescent="0.25">
      <c r="A752" s="122">
        <v>15</v>
      </c>
      <c r="B752" s="101">
        <v>0</v>
      </c>
      <c r="C752" s="101">
        <v>0</v>
      </c>
      <c r="D752" s="101">
        <v>0</v>
      </c>
      <c r="E752" s="101">
        <v>0</v>
      </c>
      <c r="F752" s="101">
        <v>37.19</v>
      </c>
      <c r="G752" s="101">
        <v>149.88999999999999</v>
      </c>
      <c r="H752" s="101">
        <v>0.3</v>
      </c>
      <c r="I752" s="101">
        <v>2.88</v>
      </c>
      <c r="J752" s="101">
        <v>27.04</v>
      </c>
      <c r="K752" s="101">
        <v>6.66</v>
      </c>
      <c r="L752" s="101">
        <v>20.7</v>
      </c>
      <c r="M752" s="101">
        <v>28.33</v>
      </c>
      <c r="N752" s="101">
        <v>15.48</v>
      </c>
      <c r="O752" s="101">
        <v>2.35</v>
      </c>
      <c r="P752" s="101">
        <v>7.99</v>
      </c>
      <c r="Q752" s="101">
        <v>15.62</v>
      </c>
      <c r="R752" s="101">
        <v>7.58</v>
      </c>
      <c r="S752" s="101">
        <v>7.66</v>
      </c>
      <c r="T752" s="101">
        <v>0</v>
      </c>
      <c r="U752" s="101">
        <v>5.59</v>
      </c>
      <c r="V752" s="101">
        <v>0</v>
      </c>
      <c r="W752" s="101">
        <v>0</v>
      </c>
      <c r="X752" s="101">
        <v>0</v>
      </c>
      <c r="Y752" s="101">
        <v>0</v>
      </c>
    </row>
    <row r="753" spans="1:25" ht="15.75" hidden="1" outlineLevel="1" x14ac:dyDescent="0.25">
      <c r="A753" s="122">
        <v>16</v>
      </c>
      <c r="B753" s="101">
        <v>0</v>
      </c>
      <c r="C753" s="101">
        <v>0</v>
      </c>
      <c r="D753" s="101">
        <v>48.61</v>
      </c>
      <c r="E753" s="101">
        <v>153.18</v>
      </c>
      <c r="F753" s="101">
        <v>223.44</v>
      </c>
      <c r="G753" s="101">
        <v>409.28</v>
      </c>
      <c r="H753" s="101">
        <v>271.89999999999998</v>
      </c>
      <c r="I753" s="101">
        <v>97.97</v>
      </c>
      <c r="J753" s="101">
        <v>5.48</v>
      </c>
      <c r="K753" s="101">
        <v>3.55</v>
      </c>
      <c r="L753" s="101">
        <v>3.68</v>
      </c>
      <c r="M753" s="101">
        <v>4.8099999999999996</v>
      </c>
      <c r="N753" s="101">
        <v>3.67</v>
      </c>
      <c r="O753" s="101">
        <v>4.93</v>
      </c>
      <c r="P753" s="101">
        <v>2.11</v>
      </c>
      <c r="Q753" s="101">
        <v>5.35</v>
      </c>
      <c r="R753" s="101">
        <v>5.33</v>
      </c>
      <c r="S753" s="101">
        <v>5</v>
      </c>
      <c r="T753" s="101">
        <v>5.28</v>
      </c>
      <c r="U753" s="101">
        <v>5.12</v>
      </c>
      <c r="V753" s="101">
        <v>0.31</v>
      </c>
      <c r="W753" s="101">
        <v>0</v>
      </c>
      <c r="X753" s="101">
        <v>0</v>
      </c>
      <c r="Y753" s="101">
        <v>0</v>
      </c>
    </row>
    <row r="754" spans="1:25" ht="15.75" hidden="1" outlineLevel="1" x14ac:dyDescent="0.25">
      <c r="A754" s="122">
        <v>17</v>
      </c>
      <c r="B754" s="101">
        <v>0</v>
      </c>
      <c r="C754" s="101">
        <v>0</v>
      </c>
      <c r="D754" s="101">
        <v>26.77</v>
      </c>
      <c r="E754" s="101">
        <v>1.0900000000000001</v>
      </c>
      <c r="F754" s="101">
        <v>33.31</v>
      </c>
      <c r="G754" s="101">
        <v>58.19</v>
      </c>
      <c r="H754" s="101">
        <v>0</v>
      </c>
      <c r="I754" s="101">
        <v>0.14000000000000001</v>
      </c>
      <c r="J754" s="101">
        <v>0.04</v>
      </c>
      <c r="K754" s="101">
        <v>0</v>
      </c>
      <c r="L754" s="101">
        <v>0</v>
      </c>
      <c r="M754" s="101">
        <v>0</v>
      </c>
      <c r="N754" s="101">
        <v>0</v>
      </c>
      <c r="O754" s="101">
        <v>0</v>
      </c>
      <c r="P754" s="101">
        <v>0</v>
      </c>
      <c r="Q754" s="101">
        <v>0</v>
      </c>
      <c r="R754" s="101">
        <v>0.1</v>
      </c>
      <c r="S754" s="101">
        <v>0</v>
      </c>
      <c r="T754" s="101">
        <v>0</v>
      </c>
      <c r="U754" s="101">
        <v>0</v>
      </c>
      <c r="V754" s="101">
        <v>0</v>
      </c>
      <c r="W754" s="101">
        <v>0</v>
      </c>
      <c r="X754" s="101">
        <v>0</v>
      </c>
      <c r="Y754" s="101">
        <v>0</v>
      </c>
    </row>
    <row r="755" spans="1:25" ht="15.75" hidden="1" outlineLevel="1" x14ac:dyDescent="0.25">
      <c r="A755" s="122">
        <v>18</v>
      </c>
      <c r="B755" s="101">
        <v>0</v>
      </c>
      <c r="C755" s="101">
        <v>0</v>
      </c>
      <c r="D755" s="101">
        <v>0</v>
      </c>
      <c r="E755" s="101">
        <v>0</v>
      </c>
      <c r="F755" s="101">
        <v>0.11</v>
      </c>
      <c r="G755" s="101">
        <v>53.71</v>
      </c>
      <c r="H755" s="101">
        <v>111.26</v>
      </c>
      <c r="I755" s="101">
        <v>163.76</v>
      </c>
      <c r="J755" s="101">
        <v>0</v>
      </c>
      <c r="K755" s="101">
        <v>0</v>
      </c>
      <c r="L755" s="101">
        <v>0</v>
      </c>
      <c r="M755" s="101">
        <v>0</v>
      </c>
      <c r="N755" s="101">
        <v>0</v>
      </c>
      <c r="O755" s="101">
        <v>0</v>
      </c>
      <c r="P755" s="101">
        <v>0</v>
      </c>
      <c r="Q755" s="101">
        <v>0.11</v>
      </c>
      <c r="R755" s="101">
        <v>3.5</v>
      </c>
      <c r="S755" s="101">
        <v>0</v>
      </c>
      <c r="T755" s="101">
        <v>0</v>
      </c>
      <c r="U755" s="101">
        <v>0</v>
      </c>
      <c r="V755" s="101">
        <v>0</v>
      </c>
      <c r="W755" s="101">
        <v>0</v>
      </c>
      <c r="X755" s="101">
        <v>0</v>
      </c>
      <c r="Y755" s="101">
        <v>0</v>
      </c>
    </row>
    <row r="756" spans="1:25" ht="15.75" hidden="1" outlineLevel="1" x14ac:dyDescent="0.25">
      <c r="A756" s="122">
        <v>19</v>
      </c>
      <c r="B756" s="101">
        <v>0.43</v>
      </c>
      <c r="C756" s="101">
        <v>0</v>
      </c>
      <c r="D756" s="101">
        <v>0</v>
      </c>
      <c r="E756" s="101">
        <v>0</v>
      </c>
      <c r="F756" s="101">
        <v>101.63</v>
      </c>
      <c r="G756" s="101">
        <v>233.35</v>
      </c>
      <c r="H756" s="101">
        <v>0</v>
      </c>
      <c r="I756" s="101">
        <v>0</v>
      </c>
      <c r="J756" s="101">
        <v>0</v>
      </c>
      <c r="K756" s="101">
        <v>0</v>
      </c>
      <c r="L756" s="101">
        <v>0</v>
      </c>
      <c r="M756" s="101">
        <v>0</v>
      </c>
      <c r="N756" s="101">
        <v>0</v>
      </c>
      <c r="O756" s="101">
        <v>0</v>
      </c>
      <c r="P756" s="101">
        <v>0</v>
      </c>
      <c r="Q756" s="101">
        <v>0</v>
      </c>
      <c r="R756" s="101">
        <v>1.7</v>
      </c>
      <c r="S756" s="101">
        <v>0.56000000000000005</v>
      </c>
      <c r="T756" s="101">
        <v>0</v>
      </c>
      <c r="U756" s="101">
        <v>0</v>
      </c>
      <c r="V756" s="101">
        <v>0</v>
      </c>
      <c r="W756" s="101">
        <v>0</v>
      </c>
      <c r="X756" s="101">
        <v>2.64</v>
      </c>
      <c r="Y756" s="101">
        <v>272.01</v>
      </c>
    </row>
    <row r="757" spans="1:25" ht="15.75" hidden="1" outlineLevel="1" x14ac:dyDescent="0.25">
      <c r="A757" s="122">
        <v>20</v>
      </c>
      <c r="B757" s="101">
        <v>0</v>
      </c>
      <c r="C757" s="101">
        <v>0</v>
      </c>
      <c r="D757" s="101">
        <v>0</v>
      </c>
      <c r="E757" s="101">
        <v>24.98</v>
      </c>
      <c r="F757" s="101">
        <v>63.81</v>
      </c>
      <c r="G757" s="101">
        <v>172.93</v>
      </c>
      <c r="H757" s="101">
        <v>97.79</v>
      </c>
      <c r="I757" s="101">
        <v>9.5299999999999994</v>
      </c>
      <c r="J757" s="101">
        <v>119.82</v>
      </c>
      <c r="K757" s="101">
        <v>45.16</v>
      </c>
      <c r="L757" s="101">
        <v>58.65</v>
      </c>
      <c r="M757" s="101">
        <v>29.48</v>
      </c>
      <c r="N757" s="101">
        <v>81.739999999999995</v>
      </c>
      <c r="O757" s="101">
        <v>0</v>
      </c>
      <c r="P757" s="101">
        <v>0</v>
      </c>
      <c r="Q757" s="101">
        <v>0</v>
      </c>
      <c r="R757" s="101">
        <v>0</v>
      </c>
      <c r="S757" s="101">
        <v>0</v>
      </c>
      <c r="T757" s="101">
        <v>0</v>
      </c>
      <c r="U757" s="101">
        <v>0</v>
      </c>
      <c r="V757" s="101">
        <v>0</v>
      </c>
      <c r="W757" s="101">
        <v>0</v>
      </c>
      <c r="X757" s="101">
        <v>0</v>
      </c>
      <c r="Y757" s="101">
        <v>0</v>
      </c>
    </row>
    <row r="758" spans="1:25" ht="15.75" hidden="1" outlineLevel="1" x14ac:dyDescent="0.25">
      <c r="A758" s="122">
        <v>21</v>
      </c>
      <c r="B758" s="101">
        <v>0</v>
      </c>
      <c r="C758" s="101">
        <v>0</v>
      </c>
      <c r="D758" s="101">
        <v>0</v>
      </c>
      <c r="E758" s="101">
        <v>53.92</v>
      </c>
      <c r="F758" s="101">
        <v>27.11</v>
      </c>
      <c r="G758" s="101">
        <v>295.95</v>
      </c>
      <c r="H758" s="101">
        <v>2.12</v>
      </c>
      <c r="I758" s="101">
        <v>6.56</v>
      </c>
      <c r="J758" s="101">
        <v>8.07</v>
      </c>
      <c r="K758" s="101">
        <v>0</v>
      </c>
      <c r="L758" s="101">
        <v>0</v>
      </c>
      <c r="M758" s="101">
        <v>0</v>
      </c>
      <c r="N758" s="101">
        <v>0</v>
      </c>
      <c r="O758" s="101">
        <v>0</v>
      </c>
      <c r="P758" s="101">
        <v>0</v>
      </c>
      <c r="Q758" s="101">
        <v>0</v>
      </c>
      <c r="R758" s="101">
        <v>0</v>
      </c>
      <c r="S758" s="101">
        <v>0</v>
      </c>
      <c r="T758" s="101">
        <v>0</v>
      </c>
      <c r="U758" s="101">
        <v>0</v>
      </c>
      <c r="V758" s="101">
        <v>0</v>
      </c>
      <c r="W758" s="101">
        <v>0</v>
      </c>
      <c r="X758" s="101">
        <v>0</v>
      </c>
      <c r="Y758" s="101">
        <v>0</v>
      </c>
    </row>
    <row r="759" spans="1:25" ht="15.75" hidden="1" outlineLevel="1" x14ac:dyDescent="0.25">
      <c r="A759" s="122">
        <v>22</v>
      </c>
      <c r="B759" s="101">
        <v>0</v>
      </c>
      <c r="C759" s="101">
        <v>0</v>
      </c>
      <c r="D759" s="101">
        <v>0</v>
      </c>
      <c r="E759" s="101">
        <v>21.14</v>
      </c>
      <c r="F759" s="101">
        <v>77.430000000000007</v>
      </c>
      <c r="G759" s="101">
        <v>287.16000000000003</v>
      </c>
      <c r="H759" s="101">
        <v>106.78</v>
      </c>
      <c r="I759" s="101">
        <v>55.34</v>
      </c>
      <c r="J759" s="101">
        <v>33.479999999999997</v>
      </c>
      <c r="K759" s="101">
        <v>7.22</v>
      </c>
      <c r="L759" s="101">
        <v>5.28</v>
      </c>
      <c r="M759" s="101">
        <v>2.54</v>
      </c>
      <c r="N759" s="101">
        <v>3.01</v>
      </c>
      <c r="O759" s="101">
        <v>0.13</v>
      </c>
      <c r="P759" s="101">
        <v>0.95</v>
      </c>
      <c r="Q759" s="101">
        <v>0</v>
      </c>
      <c r="R759" s="101">
        <v>373.77</v>
      </c>
      <c r="S759" s="101">
        <v>381.24</v>
      </c>
      <c r="T759" s="101">
        <v>357.77</v>
      </c>
      <c r="U759" s="101">
        <v>0</v>
      </c>
      <c r="V759" s="101">
        <v>62.15</v>
      </c>
      <c r="W759" s="101">
        <v>0.32</v>
      </c>
      <c r="X759" s="101">
        <v>0.31</v>
      </c>
      <c r="Y759" s="101">
        <v>308.57</v>
      </c>
    </row>
    <row r="760" spans="1:25" ht="15.75" hidden="1" outlineLevel="1" x14ac:dyDescent="0.25">
      <c r="A760" s="122">
        <v>23</v>
      </c>
      <c r="B760" s="101">
        <v>539.80999999999995</v>
      </c>
      <c r="C760" s="101">
        <v>576.86</v>
      </c>
      <c r="D760" s="101">
        <v>574.53</v>
      </c>
      <c r="E760" s="101">
        <v>587.53</v>
      </c>
      <c r="F760" s="101">
        <v>540.27</v>
      </c>
      <c r="G760" s="101">
        <v>563.05999999999995</v>
      </c>
      <c r="H760" s="101">
        <v>204.98</v>
      </c>
      <c r="I760" s="101">
        <v>475.42</v>
      </c>
      <c r="J760" s="101">
        <v>386.68</v>
      </c>
      <c r="K760" s="101">
        <v>347.35</v>
      </c>
      <c r="L760" s="101">
        <v>335.76</v>
      </c>
      <c r="M760" s="101">
        <v>359.13</v>
      </c>
      <c r="N760" s="101">
        <v>367.9</v>
      </c>
      <c r="O760" s="101">
        <v>377.95</v>
      </c>
      <c r="P760" s="101">
        <v>381.81</v>
      </c>
      <c r="Q760" s="101">
        <v>390.31</v>
      </c>
      <c r="R760" s="101">
        <v>403.16</v>
      </c>
      <c r="S760" s="101">
        <v>383.9</v>
      </c>
      <c r="T760" s="101">
        <v>370.13</v>
      </c>
      <c r="U760" s="101">
        <v>320.81</v>
      </c>
      <c r="V760" s="101">
        <v>56.02</v>
      </c>
      <c r="W760" s="101">
        <v>0.14000000000000001</v>
      </c>
      <c r="X760" s="101">
        <v>43.48</v>
      </c>
      <c r="Y760" s="101">
        <v>135.88</v>
      </c>
    </row>
    <row r="761" spans="1:25" ht="15.75" hidden="1" outlineLevel="1" x14ac:dyDescent="0.25">
      <c r="A761" s="122">
        <v>24</v>
      </c>
      <c r="B761" s="101">
        <v>0</v>
      </c>
      <c r="C761" s="101">
        <v>70.83</v>
      </c>
      <c r="D761" s="101">
        <v>60.54</v>
      </c>
      <c r="E761" s="101">
        <v>130.15</v>
      </c>
      <c r="F761" s="101">
        <v>214.06</v>
      </c>
      <c r="G761" s="101">
        <v>289.45999999999998</v>
      </c>
      <c r="H761" s="101">
        <v>121.05</v>
      </c>
      <c r="I761" s="101">
        <v>225.97</v>
      </c>
      <c r="J761" s="101">
        <v>122.17</v>
      </c>
      <c r="K761" s="101">
        <v>93.5</v>
      </c>
      <c r="L761" s="101">
        <v>92.19</v>
      </c>
      <c r="M761" s="101">
        <v>131.44999999999999</v>
      </c>
      <c r="N761" s="101">
        <v>219.18</v>
      </c>
      <c r="O761" s="101">
        <v>280.04000000000002</v>
      </c>
      <c r="P761" s="101">
        <v>218.55</v>
      </c>
      <c r="Q761" s="101">
        <v>265.88</v>
      </c>
      <c r="R761" s="101">
        <v>310.11</v>
      </c>
      <c r="S761" s="101">
        <v>348.77</v>
      </c>
      <c r="T761" s="101">
        <v>0.27</v>
      </c>
      <c r="U761" s="101">
        <v>528.14</v>
      </c>
      <c r="V761" s="101">
        <v>340.31</v>
      </c>
      <c r="W761" s="101">
        <v>8.2200000000000006</v>
      </c>
      <c r="X761" s="101">
        <v>0</v>
      </c>
      <c r="Y761" s="101">
        <v>12.3</v>
      </c>
    </row>
    <row r="762" spans="1:25" ht="15.75" hidden="1" outlineLevel="1" x14ac:dyDescent="0.25">
      <c r="A762" s="122">
        <v>25</v>
      </c>
      <c r="B762" s="101">
        <v>0</v>
      </c>
      <c r="C762" s="101">
        <v>0</v>
      </c>
      <c r="D762" s="101">
        <v>0</v>
      </c>
      <c r="E762" s="101">
        <v>1.94</v>
      </c>
      <c r="F762" s="101">
        <v>51.09</v>
      </c>
      <c r="G762" s="101">
        <v>172.45</v>
      </c>
      <c r="H762" s="101">
        <v>171.34</v>
      </c>
      <c r="I762" s="101">
        <v>69.78</v>
      </c>
      <c r="J762" s="101">
        <v>150.94</v>
      </c>
      <c r="K762" s="101">
        <v>153.54</v>
      </c>
      <c r="L762" s="101">
        <v>3.59</v>
      </c>
      <c r="M762" s="101">
        <v>0.64</v>
      </c>
      <c r="N762" s="101">
        <v>0.54</v>
      </c>
      <c r="O762" s="101">
        <v>0.38</v>
      </c>
      <c r="P762" s="101">
        <v>1.21</v>
      </c>
      <c r="Q762" s="101">
        <v>9.2200000000000006</v>
      </c>
      <c r="R762" s="101">
        <v>62.79</v>
      </c>
      <c r="S762" s="101">
        <v>0.28999999999999998</v>
      </c>
      <c r="T762" s="101">
        <v>0</v>
      </c>
      <c r="U762" s="101">
        <v>0</v>
      </c>
      <c r="V762" s="101">
        <v>0</v>
      </c>
      <c r="W762" s="101">
        <v>0</v>
      </c>
      <c r="X762" s="101">
        <v>0</v>
      </c>
      <c r="Y762" s="101">
        <v>0</v>
      </c>
    </row>
    <row r="763" spans="1:25" ht="15.75" hidden="1" outlineLevel="1" x14ac:dyDescent="0.25">
      <c r="A763" s="122">
        <v>26</v>
      </c>
      <c r="B763" s="101">
        <v>0</v>
      </c>
      <c r="C763" s="101">
        <v>0</v>
      </c>
      <c r="D763" s="101">
        <v>0</v>
      </c>
      <c r="E763" s="101">
        <v>22.79</v>
      </c>
      <c r="F763" s="101">
        <v>35.729999999999997</v>
      </c>
      <c r="G763" s="101">
        <v>276.19</v>
      </c>
      <c r="H763" s="101">
        <v>199.57</v>
      </c>
      <c r="I763" s="101">
        <v>108.31</v>
      </c>
      <c r="J763" s="101">
        <v>66.3</v>
      </c>
      <c r="K763" s="101">
        <v>0</v>
      </c>
      <c r="L763" s="101">
        <v>0</v>
      </c>
      <c r="M763" s="101">
        <v>0</v>
      </c>
      <c r="N763" s="101">
        <v>0</v>
      </c>
      <c r="O763" s="101">
        <v>0.68</v>
      </c>
      <c r="P763" s="101">
        <v>0</v>
      </c>
      <c r="Q763" s="101">
        <v>0</v>
      </c>
      <c r="R763" s="101">
        <v>0</v>
      </c>
      <c r="S763" s="101">
        <v>0</v>
      </c>
      <c r="T763" s="101">
        <v>0</v>
      </c>
      <c r="U763" s="101">
        <v>0</v>
      </c>
      <c r="V763" s="101">
        <v>0</v>
      </c>
      <c r="W763" s="101">
        <v>3.62</v>
      </c>
      <c r="X763" s="101">
        <v>0</v>
      </c>
      <c r="Y763" s="101">
        <v>245.92</v>
      </c>
    </row>
    <row r="764" spans="1:25" ht="15.75" hidden="1" outlineLevel="1" x14ac:dyDescent="0.25">
      <c r="A764" s="122">
        <v>27</v>
      </c>
      <c r="B764" s="101">
        <v>0</v>
      </c>
      <c r="C764" s="101">
        <v>0</v>
      </c>
      <c r="D764" s="101">
        <v>0</v>
      </c>
      <c r="E764" s="101">
        <v>18.37</v>
      </c>
      <c r="F764" s="101">
        <v>83.87</v>
      </c>
      <c r="G764" s="101">
        <v>298.88</v>
      </c>
      <c r="H764" s="101">
        <v>148.63</v>
      </c>
      <c r="I764" s="101">
        <v>208.72</v>
      </c>
      <c r="J764" s="101">
        <v>150.18</v>
      </c>
      <c r="K764" s="101">
        <v>71.099999999999994</v>
      </c>
      <c r="L764" s="101">
        <v>49.9</v>
      </c>
      <c r="M764" s="101">
        <v>35.25</v>
      </c>
      <c r="N764" s="101">
        <v>5.89</v>
      </c>
      <c r="O764" s="101">
        <v>29.98</v>
      </c>
      <c r="P764" s="101">
        <v>93.63</v>
      </c>
      <c r="Q764" s="101">
        <v>119.51</v>
      </c>
      <c r="R764" s="101">
        <v>55.8</v>
      </c>
      <c r="S764" s="101">
        <v>11.25</v>
      </c>
      <c r="T764" s="101">
        <v>13.05</v>
      </c>
      <c r="U764" s="101">
        <v>6.45</v>
      </c>
      <c r="V764" s="101">
        <v>0</v>
      </c>
      <c r="W764" s="101">
        <v>344.24</v>
      </c>
      <c r="X764" s="101">
        <v>0</v>
      </c>
      <c r="Y764" s="101">
        <v>64.02</v>
      </c>
    </row>
    <row r="765" spans="1:25" ht="15.75" hidden="1" outlineLevel="1" x14ac:dyDescent="0.25">
      <c r="A765" s="122">
        <v>28</v>
      </c>
      <c r="B765" s="101">
        <v>8.66</v>
      </c>
      <c r="C765" s="101">
        <v>22.92</v>
      </c>
      <c r="D765" s="101">
        <v>28.94</v>
      </c>
      <c r="E765" s="101">
        <v>22.63</v>
      </c>
      <c r="F765" s="101">
        <v>89.98</v>
      </c>
      <c r="G765" s="101">
        <v>294.97000000000003</v>
      </c>
      <c r="H765" s="101">
        <v>384.55</v>
      </c>
      <c r="I765" s="101">
        <v>220.75</v>
      </c>
      <c r="J765" s="101">
        <v>170.63</v>
      </c>
      <c r="K765" s="101">
        <v>117.97</v>
      </c>
      <c r="L765" s="101">
        <v>93.52</v>
      </c>
      <c r="M765" s="101">
        <v>100.73</v>
      </c>
      <c r="N765" s="101">
        <v>96.96</v>
      </c>
      <c r="O765" s="101">
        <v>114.51</v>
      </c>
      <c r="P765" s="101">
        <v>127.14</v>
      </c>
      <c r="Q765" s="101">
        <v>83.84</v>
      </c>
      <c r="R765" s="101">
        <v>95.83</v>
      </c>
      <c r="S765" s="101">
        <v>7.59</v>
      </c>
      <c r="T765" s="101">
        <v>0</v>
      </c>
      <c r="U765" s="101">
        <v>0</v>
      </c>
      <c r="V765" s="101">
        <v>0</v>
      </c>
      <c r="W765" s="101">
        <v>0</v>
      </c>
      <c r="X765" s="101">
        <v>0</v>
      </c>
      <c r="Y765" s="101">
        <v>0</v>
      </c>
    </row>
    <row r="766" spans="1:25" ht="15.75" hidden="1" outlineLevel="1" x14ac:dyDescent="0.25">
      <c r="A766" s="122">
        <v>29</v>
      </c>
      <c r="B766" s="101">
        <v>0</v>
      </c>
      <c r="C766" s="101">
        <v>0</v>
      </c>
      <c r="D766" s="101">
        <v>6.46</v>
      </c>
      <c r="E766" s="101">
        <v>27.14</v>
      </c>
      <c r="F766" s="101">
        <v>68.47</v>
      </c>
      <c r="G766" s="101">
        <v>121.07</v>
      </c>
      <c r="H766" s="101">
        <v>272.95999999999998</v>
      </c>
      <c r="I766" s="101">
        <v>89.84</v>
      </c>
      <c r="J766" s="101">
        <v>90.55</v>
      </c>
      <c r="K766" s="101">
        <v>89.41</v>
      </c>
      <c r="L766" s="101">
        <v>73.430000000000007</v>
      </c>
      <c r="M766" s="101">
        <v>56.31</v>
      </c>
      <c r="N766" s="101">
        <v>63.95</v>
      </c>
      <c r="O766" s="101">
        <v>62.06</v>
      </c>
      <c r="P766" s="101">
        <v>30.48</v>
      </c>
      <c r="Q766" s="101">
        <v>0</v>
      </c>
      <c r="R766" s="101">
        <v>3.29</v>
      </c>
      <c r="S766" s="101">
        <v>7.02</v>
      </c>
      <c r="T766" s="101">
        <v>0</v>
      </c>
      <c r="U766" s="101">
        <v>1.29</v>
      </c>
      <c r="V766" s="101">
        <v>0</v>
      </c>
      <c r="W766" s="101">
        <v>0</v>
      </c>
      <c r="X766" s="101">
        <v>106.14</v>
      </c>
      <c r="Y766" s="101">
        <v>0</v>
      </c>
    </row>
    <row r="767" spans="1:25" ht="15.75" collapsed="1" x14ac:dyDescent="0.25">
      <c r="A767" s="122">
        <v>30</v>
      </c>
      <c r="B767" s="101">
        <v>0</v>
      </c>
      <c r="C767" s="101">
        <v>0</v>
      </c>
      <c r="D767" s="101">
        <v>0</v>
      </c>
      <c r="E767" s="101">
        <v>0</v>
      </c>
      <c r="F767" s="101">
        <v>96.94</v>
      </c>
      <c r="G767" s="101">
        <v>87.83</v>
      </c>
      <c r="H767" s="101">
        <v>268.27</v>
      </c>
      <c r="I767" s="101">
        <v>6.6</v>
      </c>
      <c r="J767" s="101">
        <v>21.46</v>
      </c>
      <c r="K767" s="101">
        <v>0.19</v>
      </c>
      <c r="L767" s="101">
        <v>0</v>
      </c>
      <c r="M767" s="101">
        <v>0</v>
      </c>
      <c r="N767" s="101">
        <v>0</v>
      </c>
      <c r="O767" s="101">
        <v>0</v>
      </c>
      <c r="P767" s="101">
        <v>0</v>
      </c>
      <c r="Q767" s="101">
        <v>0</v>
      </c>
      <c r="R767" s="101">
        <v>0</v>
      </c>
      <c r="S767" s="101">
        <v>0</v>
      </c>
      <c r="T767" s="101">
        <v>0</v>
      </c>
      <c r="U767" s="101">
        <v>0</v>
      </c>
      <c r="V767" s="101">
        <v>0</v>
      </c>
      <c r="W767" s="101">
        <v>0</v>
      </c>
      <c r="X767" s="101">
        <v>0</v>
      </c>
      <c r="Y767" s="101">
        <v>0</v>
      </c>
    </row>
    <row r="768" spans="1:25" ht="15.75" x14ac:dyDescent="0.25">
      <c r="A768" s="122">
        <v>31</v>
      </c>
      <c r="B768" s="101">
        <v>31.53</v>
      </c>
      <c r="C768" s="101">
        <v>0</v>
      </c>
      <c r="D768" s="101">
        <v>64.58</v>
      </c>
      <c r="E768" s="101">
        <v>116.14</v>
      </c>
      <c r="F768" s="101">
        <v>120.81</v>
      </c>
      <c r="G768" s="101">
        <v>81.37</v>
      </c>
      <c r="H768" s="101">
        <v>112.31</v>
      </c>
      <c r="I768" s="101">
        <v>225.61</v>
      </c>
      <c r="J768" s="101">
        <v>119.32</v>
      </c>
      <c r="K768" s="101">
        <v>7.29</v>
      </c>
      <c r="L768" s="101">
        <v>17.98</v>
      </c>
      <c r="M768" s="101">
        <v>49.7</v>
      </c>
      <c r="N768" s="101">
        <v>0</v>
      </c>
      <c r="O768" s="101">
        <v>0</v>
      </c>
      <c r="P768" s="101">
        <v>0</v>
      </c>
      <c r="Q768" s="101">
        <v>0</v>
      </c>
      <c r="R768" s="101">
        <v>0</v>
      </c>
      <c r="S768" s="101">
        <v>0</v>
      </c>
      <c r="T768" s="101">
        <v>0</v>
      </c>
      <c r="U768" s="101">
        <v>0.04</v>
      </c>
      <c r="V768" s="101">
        <v>35.04</v>
      </c>
      <c r="W768" s="101">
        <v>0.42</v>
      </c>
      <c r="X768" s="101">
        <v>117.27</v>
      </c>
      <c r="Y768" s="101">
        <v>0</v>
      </c>
    </row>
    <row r="769" spans="1:25" ht="20.45" customHeight="1" x14ac:dyDescent="0.25">
      <c r="A769" s="46"/>
    </row>
    <row r="770" spans="1:25" ht="15.75" customHeight="1" x14ac:dyDescent="0.25">
      <c r="A770" s="145" t="s">
        <v>32</v>
      </c>
      <c r="B770" s="145" t="s">
        <v>70</v>
      </c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</row>
    <row r="771" spans="1:25" ht="15.75" x14ac:dyDescent="0.25">
      <c r="A771" s="145"/>
      <c r="B771" s="145" t="s">
        <v>71</v>
      </c>
      <c r="C771" s="145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</row>
    <row r="772" spans="1:25" s="78" customFormat="1" ht="12.75" x14ac:dyDescent="0.2">
      <c r="A772" s="145"/>
      <c r="B772" s="77" t="s">
        <v>33</v>
      </c>
      <c r="C772" s="77" t="s">
        <v>34</v>
      </c>
      <c r="D772" s="77" t="s">
        <v>35</v>
      </c>
      <c r="E772" s="77" t="s">
        <v>36</v>
      </c>
      <c r="F772" s="77" t="s">
        <v>37</v>
      </c>
      <c r="G772" s="77" t="s">
        <v>38</v>
      </c>
      <c r="H772" s="77" t="s">
        <v>39</v>
      </c>
      <c r="I772" s="77" t="s">
        <v>40</v>
      </c>
      <c r="J772" s="77" t="s">
        <v>41</v>
      </c>
      <c r="K772" s="77" t="s">
        <v>42</v>
      </c>
      <c r="L772" s="77" t="s">
        <v>43</v>
      </c>
      <c r="M772" s="77" t="s">
        <v>44</v>
      </c>
      <c r="N772" s="77" t="s">
        <v>45</v>
      </c>
      <c r="O772" s="77" t="s">
        <v>46</v>
      </c>
      <c r="P772" s="77" t="s">
        <v>47</v>
      </c>
      <c r="Q772" s="77" t="s">
        <v>48</v>
      </c>
      <c r="R772" s="77" t="s">
        <v>49</v>
      </c>
      <c r="S772" s="77" t="s">
        <v>50</v>
      </c>
      <c r="T772" s="77" t="s">
        <v>51</v>
      </c>
      <c r="U772" s="77" t="s">
        <v>52</v>
      </c>
      <c r="V772" s="77" t="s">
        <v>53</v>
      </c>
      <c r="W772" s="77" t="s">
        <v>54</v>
      </c>
      <c r="X772" s="77" t="s">
        <v>55</v>
      </c>
      <c r="Y772" s="77" t="s">
        <v>56</v>
      </c>
    </row>
    <row r="773" spans="1:25" ht="15.75" x14ac:dyDescent="0.25">
      <c r="A773" s="122">
        <v>1</v>
      </c>
      <c r="B773" s="101">
        <v>0</v>
      </c>
      <c r="C773" s="101">
        <v>0</v>
      </c>
      <c r="D773" s="101">
        <v>0</v>
      </c>
      <c r="E773" s="101">
        <v>0</v>
      </c>
      <c r="F773" s="101">
        <v>0</v>
      </c>
      <c r="G773" s="101">
        <v>0</v>
      </c>
      <c r="H773" s="101">
        <v>0</v>
      </c>
      <c r="I773" s="101">
        <v>0</v>
      </c>
      <c r="J773" s="101">
        <v>0</v>
      </c>
      <c r="K773" s="101">
        <v>0</v>
      </c>
      <c r="L773" s="101">
        <v>0</v>
      </c>
      <c r="M773" s="101">
        <v>0</v>
      </c>
      <c r="N773" s="101">
        <v>0</v>
      </c>
      <c r="O773" s="101">
        <v>0</v>
      </c>
      <c r="P773" s="101">
        <v>0</v>
      </c>
      <c r="Q773" s="101">
        <v>0</v>
      </c>
      <c r="R773" s="101">
        <v>0.3</v>
      </c>
      <c r="S773" s="101">
        <v>0</v>
      </c>
      <c r="T773" s="101">
        <v>51.2</v>
      </c>
      <c r="U773" s="101">
        <v>58.99</v>
      </c>
      <c r="V773" s="101">
        <v>54.3</v>
      </c>
      <c r="W773" s="101">
        <v>149.69</v>
      </c>
      <c r="X773" s="101">
        <v>38.17</v>
      </c>
      <c r="Y773" s="101">
        <v>156.25</v>
      </c>
    </row>
    <row r="774" spans="1:25" ht="15.75" hidden="1" outlineLevel="1" x14ac:dyDescent="0.25">
      <c r="A774" s="122">
        <v>2</v>
      </c>
      <c r="B774" s="101">
        <v>0</v>
      </c>
      <c r="C774" s="101">
        <v>28.82</v>
      </c>
      <c r="D774" s="101">
        <v>0</v>
      </c>
      <c r="E774" s="101">
        <v>0</v>
      </c>
      <c r="F774" s="101">
        <v>0</v>
      </c>
      <c r="G774" s="101">
        <v>0</v>
      </c>
      <c r="H774" s="101">
        <v>0</v>
      </c>
      <c r="I774" s="101">
        <v>0</v>
      </c>
      <c r="J774" s="101">
        <v>0</v>
      </c>
      <c r="K774" s="101">
        <v>0</v>
      </c>
      <c r="L774" s="101">
        <v>159.22999999999999</v>
      </c>
      <c r="M774" s="101">
        <v>58.52</v>
      </c>
      <c r="N774" s="101">
        <v>120.53</v>
      </c>
      <c r="O774" s="101">
        <v>53.71</v>
      </c>
      <c r="P774" s="101">
        <v>19.420000000000002</v>
      </c>
      <c r="Q774" s="101">
        <v>2.83</v>
      </c>
      <c r="R774" s="101">
        <v>0</v>
      </c>
      <c r="S774" s="101">
        <v>1.07</v>
      </c>
      <c r="T774" s="101">
        <v>165.86</v>
      </c>
      <c r="U774" s="101">
        <v>363.33</v>
      </c>
      <c r="V774" s="101">
        <v>376.33</v>
      </c>
      <c r="W774" s="101">
        <v>530.30999999999995</v>
      </c>
      <c r="X774" s="101">
        <v>479.13</v>
      </c>
      <c r="Y774" s="101">
        <v>198.82</v>
      </c>
    </row>
    <row r="775" spans="1:25" ht="15.75" hidden="1" outlineLevel="1" x14ac:dyDescent="0.25">
      <c r="A775" s="122">
        <v>3</v>
      </c>
      <c r="B775" s="101">
        <v>8.7200000000000006</v>
      </c>
      <c r="C775" s="101">
        <v>0</v>
      </c>
      <c r="D775" s="101">
        <v>0</v>
      </c>
      <c r="E775" s="101">
        <v>0</v>
      </c>
      <c r="F775" s="101">
        <v>0</v>
      </c>
      <c r="G775" s="101">
        <v>0</v>
      </c>
      <c r="H775" s="101">
        <v>0</v>
      </c>
      <c r="I775" s="101">
        <v>0</v>
      </c>
      <c r="J775" s="101">
        <v>0</v>
      </c>
      <c r="K775" s="101">
        <v>0</v>
      </c>
      <c r="L775" s="101">
        <v>0</v>
      </c>
      <c r="M775" s="101">
        <v>0</v>
      </c>
      <c r="N775" s="101">
        <v>0</v>
      </c>
      <c r="O775" s="101">
        <v>0</v>
      </c>
      <c r="P775" s="101">
        <v>0</v>
      </c>
      <c r="Q775" s="101">
        <v>0</v>
      </c>
      <c r="R775" s="101">
        <v>0</v>
      </c>
      <c r="S775" s="101">
        <v>0</v>
      </c>
      <c r="T775" s="101">
        <v>0</v>
      </c>
      <c r="U775" s="101">
        <v>0</v>
      </c>
      <c r="V775" s="101">
        <v>0.31</v>
      </c>
      <c r="W775" s="101">
        <v>195.91</v>
      </c>
      <c r="X775" s="101">
        <v>0</v>
      </c>
      <c r="Y775" s="101">
        <v>1.75</v>
      </c>
    </row>
    <row r="776" spans="1:25" ht="15.75" hidden="1" outlineLevel="1" x14ac:dyDescent="0.25">
      <c r="A776" s="122">
        <v>4</v>
      </c>
      <c r="B776" s="101">
        <v>0</v>
      </c>
      <c r="C776" s="101">
        <v>24.1</v>
      </c>
      <c r="D776" s="101">
        <v>27.3</v>
      </c>
      <c r="E776" s="101">
        <v>0</v>
      </c>
      <c r="F776" s="101">
        <v>0</v>
      </c>
      <c r="G776" s="101">
        <v>0</v>
      </c>
      <c r="H776" s="101">
        <v>0</v>
      </c>
      <c r="I776" s="101">
        <v>0</v>
      </c>
      <c r="J776" s="101">
        <v>0</v>
      </c>
      <c r="K776" s="101">
        <v>0</v>
      </c>
      <c r="L776" s="101">
        <v>0</v>
      </c>
      <c r="M776" s="101">
        <v>0</v>
      </c>
      <c r="N776" s="101">
        <v>0</v>
      </c>
      <c r="O776" s="101">
        <v>0</v>
      </c>
      <c r="P776" s="101">
        <v>0</v>
      </c>
      <c r="Q776" s="101">
        <v>0</v>
      </c>
      <c r="R776" s="101">
        <v>0</v>
      </c>
      <c r="S776" s="101">
        <v>0</v>
      </c>
      <c r="T776" s="101">
        <v>0</v>
      </c>
      <c r="U776" s="101">
        <v>0.35</v>
      </c>
      <c r="V776" s="101">
        <v>2.42</v>
      </c>
      <c r="W776" s="101">
        <v>72.31</v>
      </c>
      <c r="X776" s="101">
        <v>373.77</v>
      </c>
      <c r="Y776" s="101">
        <v>139.77000000000001</v>
      </c>
    </row>
    <row r="777" spans="1:25" ht="15.75" hidden="1" outlineLevel="1" x14ac:dyDescent="0.25">
      <c r="A777" s="122">
        <v>5</v>
      </c>
      <c r="B777" s="101">
        <v>127.99</v>
      </c>
      <c r="C777" s="101">
        <v>54.35</v>
      </c>
      <c r="D777" s="101">
        <v>82.59</v>
      </c>
      <c r="E777" s="101">
        <v>4.9800000000000004</v>
      </c>
      <c r="F777" s="101">
        <v>0</v>
      </c>
      <c r="G777" s="101">
        <v>0</v>
      </c>
      <c r="H777" s="101">
        <v>0</v>
      </c>
      <c r="I777" s="101">
        <v>0</v>
      </c>
      <c r="J777" s="101">
        <v>0</v>
      </c>
      <c r="K777" s="101">
        <v>0</v>
      </c>
      <c r="L777" s="101">
        <v>0</v>
      </c>
      <c r="M777" s="101">
        <v>0</v>
      </c>
      <c r="N777" s="101">
        <v>0</v>
      </c>
      <c r="O777" s="101">
        <v>0</v>
      </c>
      <c r="P777" s="101">
        <v>0</v>
      </c>
      <c r="Q777" s="101">
        <v>0</v>
      </c>
      <c r="R777" s="101">
        <v>0</v>
      </c>
      <c r="S777" s="101">
        <v>0</v>
      </c>
      <c r="T777" s="101">
        <v>0</v>
      </c>
      <c r="U777" s="101">
        <v>0</v>
      </c>
      <c r="V777" s="101">
        <v>0</v>
      </c>
      <c r="W777" s="101">
        <v>26.62</v>
      </c>
      <c r="X777" s="101">
        <v>481.77</v>
      </c>
      <c r="Y777" s="101">
        <v>308.17</v>
      </c>
    </row>
    <row r="778" spans="1:25" ht="15.75" hidden="1" outlineLevel="1" x14ac:dyDescent="0.25">
      <c r="A778" s="122">
        <v>6</v>
      </c>
      <c r="B778" s="101">
        <v>186.44</v>
      </c>
      <c r="C778" s="101">
        <v>3.26</v>
      </c>
      <c r="D778" s="101">
        <v>0</v>
      </c>
      <c r="E778" s="101">
        <v>0</v>
      </c>
      <c r="F778" s="101">
        <v>0</v>
      </c>
      <c r="G778" s="101">
        <v>0</v>
      </c>
      <c r="H778" s="101">
        <v>0</v>
      </c>
      <c r="I778" s="101">
        <v>0</v>
      </c>
      <c r="J778" s="101">
        <v>0</v>
      </c>
      <c r="K778" s="101">
        <v>0</v>
      </c>
      <c r="L778" s="101">
        <v>0</v>
      </c>
      <c r="M778" s="101">
        <v>0</v>
      </c>
      <c r="N778" s="101">
        <v>0</v>
      </c>
      <c r="O778" s="101">
        <v>0</v>
      </c>
      <c r="P778" s="101">
        <v>0</v>
      </c>
      <c r="Q778" s="101">
        <v>0</v>
      </c>
      <c r="R778" s="101">
        <v>0</v>
      </c>
      <c r="S778" s="101">
        <v>0</v>
      </c>
      <c r="T778" s="101">
        <v>1.87</v>
      </c>
      <c r="U778" s="101">
        <v>54.84</v>
      </c>
      <c r="V778" s="101">
        <v>94.43</v>
      </c>
      <c r="W778" s="101">
        <v>733.37</v>
      </c>
      <c r="X778" s="101">
        <v>312.07</v>
      </c>
      <c r="Y778" s="101">
        <v>122.28</v>
      </c>
    </row>
    <row r="779" spans="1:25" ht="15.75" hidden="1" outlineLevel="1" x14ac:dyDescent="0.25">
      <c r="A779" s="122">
        <v>7</v>
      </c>
      <c r="B779" s="101">
        <v>158.46</v>
      </c>
      <c r="C779" s="101">
        <v>95.09</v>
      </c>
      <c r="D779" s="101">
        <v>50.41</v>
      </c>
      <c r="E779" s="101">
        <v>30.42</v>
      </c>
      <c r="F779" s="101">
        <v>0</v>
      </c>
      <c r="G779" s="101">
        <v>0</v>
      </c>
      <c r="H779" s="101">
        <v>0</v>
      </c>
      <c r="I779" s="101">
        <v>0</v>
      </c>
      <c r="J779" s="101">
        <v>0</v>
      </c>
      <c r="K779" s="101">
        <v>0</v>
      </c>
      <c r="L779" s="101">
        <v>0</v>
      </c>
      <c r="M779" s="101">
        <v>0</v>
      </c>
      <c r="N779" s="101">
        <v>0</v>
      </c>
      <c r="O779" s="101">
        <v>0</v>
      </c>
      <c r="P779" s="101">
        <v>0</v>
      </c>
      <c r="Q779" s="101">
        <v>0</v>
      </c>
      <c r="R779" s="101">
        <v>0</v>
      </c>
      <c r="S779" s="101">
        <v>0</v>
      </c>
      <c r="T779" s="101">
        <v>6.63</v>
      </c>
      <c r="U779" s="101">
        <v>39.74</v>
      </c>
      <c r="V779" s="101">
        <v>75.2</v>
      </c>
      <c r="W779" s="101">
        <v>259.47000000000003</v>
      </c>
      <c r="X779" s="101">
        <v>125.39</v>
      </c>
      <c r="Y779" s="101">
        <v>401.78</v>
      </c>
    </row>
    <row r="780" spans="1:25" ht="15.75" hidden="1" outlineLevel="1" x14ac:dyDescent="0.25">
      <c r="A780" s="122">
        <v>8</v>
      </c>
      <c r="B780" s="101">
        <v>19.53</v>
      </c>
      <c r="C780" s="101">
        <v>0</v>
      </c>
      <c r="D780" s="101">
        <v>0</v>
      </c>
      <c r="E780" s="101">
        <v>0</v>
      </c>
      <c r="F780" s="101">
        <v>0</v>
      </c>
      <c r="G780" s="101">
        <v>0</v>
      </c>
      <c r="H780" s="101">
        <v>0</v>
      </c>
      <c r="I780" s="101">
        <v>0</v>
      </c>
      <c r="J780" s="101">
        <v>0</v>
      </c>
      <c r="K780" s="101">
        <v>0</v>
      </c>
      <c r="L780" s="101">
        <v>0</v>
      </c>
      <c r="M780" s="101">
        <v>10.7</v>
      </c>
      <c r="N780" s="101">
        <v>106.08</v>
      </c>
      <c r="O780" s="101">
        <v>28.87</v>
      </c>
      <c r="P780" s="101">
        <v>0</v>
      </c>
      <c r="Q780" s="101">
        <v>0</v>
      </c>
      <c r="R780" s="101">
        <v>3.84</v>
      </c>
      <c r="S780" s="101">
        <v>0.81</v>
      </c>
      <c r="T780" s="101">
        <v>31.38</v>
      </c>
      <c r="U780" s="101">
        <v>57.6</v>
      </c>
      <c r="V780" s="101">
        <v>40.21</v>
      </c>
      <c r="W780" s="101">
        <v>662.51</v>
      </c>
      <c r="X780" s="101">
        <v>997.83</v>
      </c>
      <c r="Y780" s="101">
        <v>387.13</v>
      </c>
    </row>
    <row r="781" spans="1:25" ht="15.75" hidden="1" outlineLevel="1" x14ac:dyDescent="0.25">
      <c r="A781" s="122">
        <v>9</v>
      </c>
      <c r="B781" s="101">
        <v>108.71</v>
      </c>
      <c r="C781" s="101">
        <v>63.49</v>
      </c>
      <c r="D781" s="101">
        <v>0</v>
      </c>
      <c r="E781" s="101">
        <v>0</v>
      </c>
      <c r="F781" s="101">
        <v>0</v>
      </c>
      <c r="G781" s="101">
        <v>0</v>
      </c>
      <c r="H781" s="101">
        <v>0</v>
      </c>
      <c r="I781" s="101">
        <v>0</v>
      </c>
      <c r="J781" s="101">
        <v>0</v>
      </c>
      <c r="K781" s="101">
        <v>127.07</v>
      </c>
      <c r="L781" s="101">
        <v>0</v>
      </c>
      <c r="M781" s="101">
        <v>0</v>
      </c>
      <c r="N781" s="101">
        <v>22.49</v>
      </c>
      <c r="O781" s="101">
        <v>0</v>
      </c>
      <c r="P781" s="101">
        <v>3.09</v>
      </c>
      <c r="Q781" s="101">
        <v>2.5299999999999998</v>
      </c>
      <c r="R781" s="101">
        <v>0.4</v>
      </c>
      <c r="S781" s="101">
        <v>0</v>
      </c>
      <c r="T781" s="101">
        <v>43.25</v>
      </c>
      <c r="U781" s="101">
        <v>29.76</v>
      </c>
      <c r="V781" s="101">
        <v>76.55</v>
      </c>
      <c r="W781" s="101">
        <v>137.18</v>
      </c>
      <c r="X781" s="101">
        <v>657.51</v>
      </c>
      <c r="Y781" s="101">
        <v>182.72</v>
      </c>
    </row>
    <row r="782" spans="1:25" ht="15.75" hidden="1" outlineLevel="1" x14ac:dyDescent="0.25">
      <c r="A782" s="122">
        <v>10</v>
      </c>
      <c r="B782" s="101">
        <v>46.66</v>
      </c>
      <c r="C782" s="101">
        <v>0</v>
      </c>
      <c r="D782" s="101">
        <v>0</v>
      </c>
      <c r="E782" s="101">
        <v>0</v>
      </c>
      <c r="F782" s="101">
        <v>0</v>
      </c>
      <c r="G782" s="101">
        <v>6.69</v>
      </c>
      <c r="H782" s="101">
        <v>0</v>
      </c>
      <c r="I782" s="101">
        <v>0</v>
      </c>
      <c r="J782" s="101">
        <v>1.87</v>
      </c>
      <c r="K782" s="101">
        <v>62.27</v>
      </c>
      <c r="L782" s="101">
        <v>132.82</v>
      </c>
      <c r="M782" s="101">
        <v>58.99</v>
      </c>
      <c r="N782" s="101">
        <v>142.71</v>
      </c>
      <c r="O782" s="101">
        <v>42.25</v>
      </c>
      <c r="P782" s="101">
        <v>0.04</v>
      </c>
      <c r="Q782" s="101">
        <v>0</v>
      </c>
      <c r="R782" s="101">
        <v>0</v>
      </c>
      <c r="S782" s="101">
        <v>0</v>
      </c>
      <c r="T782" s="101">
        <v>0</v>
      </c>
      <c r="U782" s="101">
        <v>0</v>
      </c>
      <c r="V782" s="101">
        <v>215.64</v>
      </c>
      <c r="W782" s="101">
        <v>95.83</v>
      </c>
      <c r="X782" s="101">
        <v>22.83</v>
      </c>
      <c r="Y782" s="101">
        <v>112.51</v>
      </c>
    </row>
    <row r="783" spans="1:25" ht="15.75" hidden="1" outlineLevel="1" x14ac:dyDescent="0.25">
      <c r="A783" s="122">
        <v>11</v>
      </c>
      <c r="B783" s="101">
        <v>0.42</v>
      </c>
      <c r="C783" s="101">
        <v>53.81</v>
      </c>
      <c r="D783" s="101">
        <v>58.96</v>
      </c>
      <c r="E783" s="101">
        <v>52.26</v>
      </c>
      <c r="F783" s="101">
        <v>112.4</v>
      </c>
      <c r="G783" s="101">
        <v>107.42</v>
      </c>
      <c r="H783" s="101">
        <v>41.66</v>
      </c>
      <c r="I783" s="101">
        <v>0.9</v>
      </c>
      <c r="J783" s="101">
        <v>0</v>
      </c>
      <c r="K783" s="101">
        <v>116.18</v>
      </c>
      <c r="L783" s="101">
        <v>0</v>
      </c>
      <c r="M783" s="101">
        <v>120.29</v>
      </c>
      <c r="N783" s="101">
        <v>157.99</v>
      </c>
      <c r="O783" s="101">
        <v>264.52999999999997</v>
      </c>
      <c r="P783" s="101">
        <v>224.34</v>
      </c>
      <c r="Q783" s="101">
        <v>229.27</v>
      </c>
      <c r="R783" s="101">
        <v>47.22</v>
      </c>
      <c r="S783" s="101">
        <v>26.37</v>
      </c>
      <c r="T783" s="101">
        <v>15.72</v>
      </c>
      <c r="U783" s="101">
        <v>122.62</v>
      </c>
      <c r="V783" s="101">
        <v>347.66</v>
      </c>
      <c r="W783" s="101">
        <v>564.78</v>
      </c>
      <c r="X783" s="101">
        <v>656.78</v>
      </c>
      <c r="Y783" s="101">
        <v>290.06</v>
      </c>
    </row>
    <row r="784" spans="1:25" ht="15.75" hidden="1" outlineLevel="1" x14ac:dyDescent="0.25">
      <c r="A784" s="122">
        <v>12</v>
      </c>
      <c r="B784" s="101">
        <v>82.19</v>
      </c>
      <c r="C784" s="101">
        <v>106.38</v>
      </c>
      <c r="D784" s="101">
        <v>109.13</v>
      </c>
      <c r="E784" s="101">
        <v>28.04</v>
      </c>
      <c r="F784" s="101">
        <v>30.05</v>
      </c>
      <c r="G784" s="101">
        <v>0</v>
      </c>
      <c r="H784" s="101">
        <v>0</v>
      </c>
      <c r="I784" s="101">
        <v>57.03</v>
      </c>
      <c r="J784" s="101">
        <v>0.03</v>
      </c>
      <c r="K784" s="101">
        <v>0</v>
      </c>
      <c r="L784" s="101">
        <v>0</v>
      </c>
      <c r="M784" s="101">
        <v>0.79</v>
      </c>
      <c r="N784" s="101">
        <v>1.6</v>
      </c>
      <c r="O784" s="101">
        <v>0.41</v>
      </c>
      <c r="P784" s="101">
        <v>0.37</v>
      </c>
      <c r="Q784" s="101">
        <v>0.01</v>
      </c>
      <c r="R784" s="101">
        <v>1.03</v>
      </c>
      <c r="S784" s="101">
        <v>2.86</v>
      </c>
      <c r="T784" s="101">
        <v>3.71</v>
      </c>
      <c r="U784" s="101">
        <v>23.18</v>
      </c>
      <c r="V784" s="101">
        <v>150.91999999999999</v>
      </c>
      <c r="W784" s="101">
        <v>246.87</v>
      </c>
      <c r="X784" s="101">
        <v>798.93</v>
      </c>
      <c r="Y784" s="101">
        <v>315.45999999999998</v>
      </c>
    </row>
    <row r="785" spans="1:25" ht="15.75" hidden="1" outlineLevel="1" x14ac:dyDescent="0.25">
      <c r="A785" s="122">
        <v>13</v>
      </c>
      <c r="B785" s="101">
        <v>185.83</v>
      </c>
      <c r="C785" s="101">
        <v>164.42</v>
      </c>
      <c r="D785" s="101">
        <v>189.83</v>
      </c>
      <c r="E785" s="101">
        <v>157.56</v>
      </c>
      <c r="F785" s="101">
        <v>0</v>
      </c>
      <c r="G785" s="101">
        <v>0</v>
      </c>
      <c r="H785" s="101">
        <v>0</v>
      </c>
      <c r="I785" s="101">
        <v>0.68</v>
      </c>
      <c r="J785" s="101">
        <v>1.77</v>
      </c>
      <c r="K785" s="101">
        <v>29.3</v>
      </c>
      <c r="L785" s="101">
        <v>37.43</v>
      </c>
      <c r="M785" s="101">
        <v>23.99</v>
      </c>
      <c r="N785" s="101">
        <v>134.11000000000001</v>
      </c>
      <c r="O785" s="101">
        <v>170.82</v>
      </c>
      <c r="P785" s="101">
        <v>116.28</v>
      </c>
      <c r="Q785" s="101">
        <v>176.5</v>
      </c>
      <c r="R785" s="101">
        <v>33.81</v>
      </c>
      <c r="S785" s="101">
        <v>37.950000000000003</v>
      </c>
      <c r="T785" s="101">
        <v>51.75</v>
      </c>
      <c r="U785" s="101">
        <v>214.21</v>
      </c>
      <c r="V785" s="101">
        <v>166.18</v>
      </c>
      <c r="W785" s="101">
        <v>355.66</v>
      </c>
      <c r="X785" s="101">
        <v>265.24</v>
      </c>
      <c r="Y785" s="117">
        <v>151.16</v>
      </c>
    </row>
    <row r="786" spans="1:25" ht="15.75" hidden="1" outlineLevel="1" x14ac:dyDescent="0.25">
      <c r="A786" s="122">
        <v>14</v>
      </c>
      <c r="B786" s="101">
        <v>0</v>
      </c>
      <c r="C786" s="101">
        <v>0</v>
      </c>
      <c r="D786" s="101">
        <v>0</v>
      </c>
      <c r="E786" s="101">
        <v>0.38</v>
      </c>
      <c r="F786" s="101">
        <v>0</v>
      </c>
      <c r="G786" s="101">
        <v>0</v>
      </c>
      <c r="H786" s="101">
        <v>1.68</v>
      </c>
      <c r="I786" s="101">
        <v>7.69</v>
      </c>
      <c r="J786" s="101">
        <v>10.43</v>
      </c>
      <c r="K786" s="101">
        <v>14.1</v>
      </c>
      <c r="L786" s="101">
        <v>15.75</v>
      </c>
      <c r="M786" s="101">
        <v>3.61</v>
      </c>
      <c r="N786" s="101">
        <v>5.69</v>
      </c>
      <c r="O786" s="101">
        <v>11.84</v>
      </c>
      <c r="P786" s="101">
        <v>13.11</v>
      </c>
      <c r="Q786" s="101">
        <v>13.39</v>
      </c>
      <c r="R786" s="101">
        <v>11.83</v>
      </c>
      <c r="S786" s="101">
        <v>5.67</v>
      </c>
      <c r="T786" s="101">
        <v>7.06</v>
      </c>
      <c r="U786" s="101">
        <v>2.02</v>
      </c>
      <c r="V786" s="101">
        <v>7.39</v>
      </c>
      <c r="W786" s="101">
        <v>5.94</v>
      </c>
      <c r="X786" s="101">
        <v>2.57</v>
      </c>
      <c r="Y786" s="101">
        <v>3.29</v>
      </c>
    </row>
    <row r="787" spans="1:25" ht="15.75" hidden="1" outlineLevel="1" x14ac:dyDescent="0.25">
      <c r="A787" s="122">
        <v>15</v>
      </c>
      <c r="B787" s="101">
        <v>138.01</v>
      </c>
      <c r="C787" s="101">
        <v>99.47</v>
      </c>
      <c r="D787" s="101">
        <v>102.44</v>
      </c>
      <c r="E787" s="101">
        <v>60.56</v>
      </c>
      <c r="F787" s="101">
        <v>0</v>
      </c>
      <c r="G787" s="101">
        <v>0</v>
      </c>
      <c r="H787" s="101">
        <v>19.05</v>
      </c>
      <c r="I787" s="101">
        <v>0.84</v>
      </c>
      <c r="J787" s="101">
        <v>0</v>
      </c>
      <c r="K787" s="101">
        <v>0.43</v>
      </c>
      <c r="L787" s="101">
        <v>0</v>
      </c>
      <c r="M787" s="101">
        <v>0.02</v>
      </c>
      <c r="N787" s="101">
        <v>7.0000000000000007E-2</v>
      </c>
      <c r="O787" s="101">
        <v>0.63</v>
      </c>
      <c r="P787" s="101">
        <v>0.15</v>
      </c>
      <c r="Q787" s="101">
        <v>0</v>
      </c>
      <c r="R787" s="101">
        <v>0.54</v>
      </c>
      <c r="S787" s="101">
        <v>0.61</v>
      </c>
      <c r="T787" s="101">
        <v>92.89</v>
      </c>
      <c r="U787" s="101">
        <v>1.64</v>
      </c>
      <c r="V787" s="101">
        <v>75.150000000000006</v>
      </c>
      <c r="W787" s="101">
        <v>419.57</v>
      </c>
      <c r="X787" s="101">
        <v>698.15</v>
      </c>
      <c r="Y787" s="101">
        <v>290.62</v>
      </c>
    </row>
    <row r="788" spans="1:25" ht="15.75" hidden="1" outlineLevel="1" x14ac:dyDescent="0.25">
      <c r="A788" s="122">
        <v>16</v>
      </c>
      <c r="B788" s="101">
        <v>124.11</v>
      </c>
      <c r="C788" s="101">
        <v>109.75</v>
      </c>
      <c r="D788" s="101">
        <v>0</v>
      </c>
      <c r="E788" s="101">
        <v>0</v>
      </c>
      <c r="F788" s="101">
        <v>0</v>
      </c>
      <c r="G788" s="101">
        <v>0</v>
      </c>
      <c r="H788" s="101">
        <v>0</v>
      </c>
      <c r="I788" s="101">
        <v>1.24</v>
      </c>
      <c r="J788" s="101">
        <v>34.18</v>
      </c>
      <c r="K788" s="101">
        <v>63.52</v>
      </c>
      <c r="L788" s="101">
        <v>69.08</v>
      </c>
      <c r="M788" s="101">
        <v>56.98</v>
      </c>
      <c r="N788" s="101">
        <v>47.34</v>
      </c>
      <c r="O788" s="101">
        <v>40.58</v>
      </c>
      <c r="P788" s="101">
        <v>48.52</v>
      </c>
      <c r="Q788" s="101">
        <v>30.82</v>
      </c>
      <c r="R788" s="101">
        <v>38.840000000000003</v>
      </c>
      <c r="S788" s="101">
        <v>42.85</v>
      </c>
      <c r="T788" s="101">
        <v>48.14</v>
      </c>
      <c r="U788" s="101">
        <v>47.39</v>
      </c>
      <c r="V788" s="101">
        <v>68.09</v>
      </c>
      <c r="W788" s="101">
        <v>53.04</v>
      </c>
      <c r="X788" s="101">
        <v>346.1</v>
      </c>
      <c r="Y788" s="101">
        <v>220.97</v>
      </c>
    </row>
    <row r="789" spans="1:25" ht="15.75" hidden="1" outlineLevel="1" x14ac:dyDescent="0.25">
      <c r="A789" s="122">
        <v>17</v>
      </c>
      <c r="B789" s="101">
        <v>222.58</v>
      </c>
      <c r="C789" s="101">
        <v>160.71</v>
      </c>
      <c r="D789" s="101">
        <v>0</v>
      </c>
      <c r="E789" s="101">
        <v>0.88</v>
      </c>
      <c r="F789" s="101">
        <v>0</v>
      </c>
      <c r="G789" s="101">
        <v>0</v>
      </c>
      <c r="H789" s="101">
        <v>484.46</v>
      </c>
      <c r="I789" s="101">
        <v>55.16</v>
      </c>
      <c r="J789" s="101">
        <v>80.7</v>
      </c>
      <c r="K789" s="101">
        <v>85.38</v>
      </c>
      <c r="L789" s="101">
        <v>29.02</v>
      </c>
      <c r="M789" s="101">
        <v>99.49</v>
      </c>
      <c r="N789" s="101">
        <v>93.99</v>
      </c>
      <c r="O789" s="101">
        <v>120.69</v>
      </c>
      <c r="P789" s="101">
        <v>143.94</v>
      </c>
      <c r="Q789" s="101">
        <v>108.24</v>
      </c>
      <c r="R789" s="101">
        <v>11.1</v>
      </c>
      <c r="S789" s="101">
        <v>53.79</v>
      </c>
      <c r="T789" s="101">
        <v>83.51</v>
      </c>
      <c r="U789" s="101">
        <v>179.03</v>
      </c>
      <c r="V789" s="101">
        <v>311.8</v>
      </c>
      <c r="W789" s="101">
        <v>213.62</v>
      </c>
      <c r="X789" s="101">
        <v>218.46</v>
      </c>
      <c r="Y789" s="101">
        <v>634.38</v>
      </c>
    </row>
    <row r="790" spans="1:25" ht="15.75" hidden="1" outlineLevel="1" x14ac:dyDescent="0.25">
      <c r="A790" s="122">
        <v>18</v>
      </c>
      <c r="B790" s="101">
        <v>57.48</v>
      </c>
      <c r="C790" s="101">
        <v>82.36</v>
      </c>
      <c r="D790" s="101">
        <v>116.07</v>
      </c>
      <c r="E790" s="101">
        <v>81.23</v>
      </c>
      <c r="F790" s="101">
        <v>25.36</v>
      </c>
      <c r="G790" s="101">
        <v>0</v>
      </c>
      <c r="H790" s="101">
        <v>0</v>
      </c>
      <c r="I790" s="101">
        <v>0</v>
      </c>
      <c r="J790" s="101">
        <v>185.88</v>
      </c>
      <c r="K790" s="101">
        <v>183.84</v>
      </c>
      <c r="L790" s="101">
        <v>28.02</v>
      </c>
      <c r="M790" s="101">
        <v>27.09</v>
      </c>
      <c r="N790" s="101">
        <v>192.68</v>
      </c>
      <c r="O790" s="101">
        <v>190.18</v>
      </c>
      <c r="P790" s="101">
        <v>191.24</v>
      </c>
      <c r="Q790" s="101">
        <v>31.73</v>
      </c>
      <c r="R790" s="101">
        <v>0.34</v>
      </c>
      <c r="S790" s="101">
        <v>31.82</v>
      </c>
      <c r="T790" s="101">
        <v>29.14</v>
      </c>
      <c r="U790" s="101">
        <v>32.17</v>
      </c>
      <c r="V790" s="101">
        <v>295.98</v>
      </c>
      <c r="W790" s="101">
        <v>354.28</v>
      </c>
      <c r="X790" s="101">
        <v>691.31</v>
      </c>
      <c r="Y790" s="101">
        <v>226.86</v>
      </c>
    </row>
    <row r="791" spans="1:25" ht="15.75" hidden="1" outlineLevel="1" x14ac:dyDescent="0.25">
      <c r="A791" s="122">
        <v>19</v>
      </c>
      <c r="B791" s="101">
        <v>3.08</v>
      </c>
      <c r="C791" s="101">
        <v>138.91999999999999</v>
      </c>
      <c r="D791" s="101">
        <v>116.53</v>
      </c>
      <c r="E791" s="101">
        <v>175.24</v>
      </c>
      <c r="F791" s="101">
        <v>0</v>
      </c>
      <c r="G791" s="101">
        <v>0</v>
      </c>
      <c r="H791" s="101">
        <v>201.07</v>
      </c>
      <c r="I791" s="101">
        <v>113.39</v>
      </c>
      <c r="J791" s="101">
        <v>119.62</v>
      </c>
      <c r="K791" s="101">
        <v>149.34</v>
      </c>
      <c r="L791" s="101">
        <v>145.44999999999999</v>
      </c>
      <c r="M791" s="101">
        <v>100.82</v>
      </c>
      <c r="N791" s="101">
        <v>86.3</v>
      </c>
      <c r="O791" s="101">
        <v>102.64</v>
      </c>
      <c r="P791" s="101">
        <v>100.93</v>
      </c>
      <c r="Q791" s="101">
        <v>88.32</v>
      </c>
      <c r="R791" s="101">
        <v>50.06</v>
      </c>
      <c r="S791" s="101">
        <v>72.16</v>
      </c>
      <c r="T791" s="101">
        <v>124.23</v>
      </c>
      <c r="U791" s="101">
        <v>120.62</v>
      </c>
      <c r="V791" s="101">
        <v>87.88</v>
      </c>
      <c r="W791" s="101">
        <v>62.86</v>
      </c>
      <c r="X791" s="101">
        <v>18.45</v>
      </c>
      <c r="Y791" s="101">
        <v>0</v>
      </c>
    </row>
    <row r="792" spans="1:25" ht="15.75" hidden="1" outlineLevel="1" x14ac:dyDescent="0.25">
      <c r="A792" s="122">
        <v>20</v>
      </c>
      <c r="B792" s="101">
        <v>146.62</v>
      </c>
      <c r="C792" s="101">
        <v>51.48</v>
      </c>
      <c r="D792" s="101">
        <v>59.67</v>
      </c>
      <c r="E792" s="101">
        <v>0</v>
      </c>
      <c r="F792" s="101">
        <v>0</v>
      </c>
      <c r="G792" s="101">
        <v>0</v>
      </c>
      <c r="H792" s="101">
        <v>0.57999999999999996</v>
      </c>
      <c r="I792" s="101">
        <v>12.55</v>
      </c>
      <c r="J792" s="101">
        <v>0.67</v>
      </c>
      <c r="K792" s="101">
        <v>1.94</v>
      </c>
      <c r="L792" s="101">
        <v>2.89</v>
      </c>
      <c r="M792" s="101">
        <v>3.89</v>
      </c>
      <c r="N792" s="101">
        <v>1.01</v>
      </c>
      <c r="O792" s="101">
        <v>168.31</v>
      </c>
      <c r="P792" s="101">
        <v>151.41</v>
      </c>
      <c r="Q792" s="101">
        <v>150.07</v>
      </c>
      <c r="R792" s="101">
        <v>122.17</v>
      </c>
      <c r="S792" s="101">
        <v>102.42</v>
      </c>
      <c r="T792" s="101">
        <v>154.06</v>
      </c>
      <c r="U792" s="101">
        <v>151.65</v>
      </c>
      <c r="V792" s="101">
        <v>147.88999999999999</v>
      </c>
      <c r="W792" s="101">
        <v>109.45</v>
      </c>
      <c r="X792" s="101">
        <v>642.76</v>
      </c>
      <c r="Y792" s="101">
        <v>651.66999999999996</v>
      </c>
    </row>
    <row r="793" spans="1:25" ht="15.75" hidden="1" outlineLevel="1" x14ac:dyDescent="0.25">
      <c r="A793" s="122">
        <v>21</v>
      </c>
      <c r="B793" s="101">
        <v>326.41000000000003</v>
      </c>
      <c r="C793" s="101">
        <v>187.4</v>
      </c>
      <c r="D793" s="101">
        <v>29.06</v>
      </c>
      <c r="E793" s="101">
        <v>0.06</v>
      </c>
      <c r="F793" s="101">
        <v>0.11</v>
      </c>
      <c r="G793" s="101">
        <v>0</v>
      </c>
      <c r="H793" s="101">
        <v>17.02</v>
      </c>
      <c r="I793" s="101">
        <v>20.6</v>
      </c>
      <c r="J793" s="101">
        <v>24.77</v>
      </c>
      <c r="K793" s="101">
        <v>214.1</v>
      </c>
      <c r="L793" s="101">
        <v>216.14</v>
      </c>
      <c r="M793" s="101">
        <v>243.81</v>
      </c>
      <c r="N793" s="101">
        <v>225.07</v>
      </c>
      <c r="O793" s="101">
        <v>216.09</v>
      </c>
      <c r="P793" s="101">
        <v>247.01</v>
      </c>
      <c r="Q793" s="101">
        <v>210.32</v>
      </c>
      <c r="R793" s="101">
        <v>220.43</v>
      </c>
      <c r="S793" s="101">
        <v>234.29</v>
      </c>
      <c r="T793" s="101">
        <v>395</v>
      </c>
      <c r="U793" s="101">
        <v>315.99</v>
      </c>
      <c r="V793" s="101">
        <v>176.2</v>
      </c>
      <c r="W793" s="101">
        <v>96.39</v>
      </c>
      <c r="X793" s="101">
        <v>186.27</v>
      </c>
      <c r="Y793" s="101">
        <v>131.16999999999999</v>
      </c>
    </row>
    <row r="794" spans="1:25" ht="15.75" hidden="1" outlineLevel="1" x14ac:dyDescent="0.25">
      <c r="A794" s="122">
        <v>22</v>
      </c>
      <c r="B794" s="101">
        <v>146.83000000000001</v>
      </c>
      <c r="C794" s="101">
        <v>76</v>
      </c>
      <c r="D794" s="101">
        <v>22.68</v>
      </c>
      <c r="E794" s="101">
        <v>0</v>
      </c>
      <c r="F794" s="101">
        <v>0</v>
      </c>
      <c r="G794" s="101">
        <v>0</v>
      </c>
      <c r="H794" s="101">
        <v>0.03</v>
      </c>
      <c r="I794" s="101">
        <v>0.77</v>
      </c>
      <c r="J794" s="101">
        <v>1.1000000000000001</v>
      </c>
      <c r="K794" s="101">
        <v>25.81</v>
      </c>
      <c r="L794" s="101">
        <v>40.56</v>
      </c>
      <c r="M794" s="101">
        <v>52.59</v>
      </c>
      <c r="N794" s="101">
        <v>40.93</v>
      </c>
      <c r="O794" s="101">
        <v>77.489999999999995</v>
      </c>
      <c r="P794" s="101">
        <v>65.92</v>
      </c>
      <c r="Q794" s="101">
        <v>93.94</v>
      </c>
      <c r="R794" s="101">
        <v>0</v>
      </c>
      <c r="S794" s="101">
        <v>0</v>
      </c>
      <c r="T794" s="101">
        <v>0</v>
      </c>
      <c r="U794" s="101">
        <v>137.61000000000001</v>
      </c>
      <c r="V794" s="101">
        <v>0.59</v>
      </c>
      <c r="W794" s="101">
        <v>115.69</v>
      </c>
      <c r="X794" s="101">
        <v>56.54</v>
      </c>
      <c r="Y794" s="101">
        <v>0</v>
      </c>
    </row>
    <row r="795" spans="1:25" ht="15.75" hidden="1" outlineLevel="1" x14ac:dyDescent="0.25">
      <c r="A795" s="122">
        <v>23</v>
      </c>
      <c r="B795" s="101">
        <v>0</v>
      </c>
      <c r="C795" s="101">
        <v>0</v>
      </c>
      <c r="D795" s="101">
        <v>0</v>
      </c>
      <c r="E795" s="101">
        <v>0</v>
      </c>
      <c r="F795" s="101">
        <v>0</v>
      </c>
      <c r="G795" s="101">
        <v>0</v>
      </c>
      <c r="H795" s="101">
        <v>0</v>
      </c>
      <c r="I795" s="101">
        <v>0</v>
      </c>
      <c r="J795" s="101">
        <v>0</v>
      </c>
      <c r="K795" s="101">
        <v>0</v>
      </c>
      <c r="L795" s="101">
        <v>0</v>
      </c>
      <c r="M795" s="101">
        <v>0</v>
      </c>
      <c r="N795" s="101">
        <v>0</v>
      </c>
      <c r="O795" s="101">
        <v>0</v>
      </c>
      <c r="P795" s="101">
        <v>0</v>
      </c>
      <c r="Q795" s="101">
        <v>0</v>
      </c>
      <c r="R795" s="101">
        <v>0</v>
      </c>
      <c r="S795" s="101">
        <v>0</v>
      </c>
      <c r="T795" s="101">
        <v>0</v>
      </c>
      <c r="U795" s="101">
        <v>0</v>
      </c>
      <c r="V795" s="101">
        <v>0</v>
      </c>
      <c r="W795" s="101">
        <v>21.81</v>
      </c>
      <c r="X795" s="101">
        <v>0.14000000000000001</v>
      </c>
      <c r="Y795" s="101">
        <v>0</v>
      </c>
    </row>
    <row r="796" spans="1:25" ht="15.75" hidden="1" outlineLevel="1" x14ac:dyDescent="0.25">
      <c r="A796" s="122">
        <v>24</v>
      </c>
      <c r="B796" s="101">
        <v>48.43</v>
      </c>
      <c r="C796" s="101">
        <v>0</v>
      </c>
      <c r="D796" s="101">
        <v>0</v>
      </c>
      <c r="E796" s="101">
        <v>0</v>
      </c>
      <c r="F796" s="101">
        <v>0</v>
      </c>
      <c r="G796" s="101">
        <v>0</v>
      </c>
      <c r="H796" s="101">
        <v>0</v>
      </c>
      <c r="I796" s="101">
        <v>0</v>
      </c>
      <c r="J796" s="101">
        <v>0</v>
      </c>
      <c r="K796" s="101">
        <v>0</v>
      </c>
      <c r="L796" s="101">
        <v>0</v>
      </c>
      <c r="M796" s="101">
        <v>0</v>
      </c>
      <c r="N796" s="101">
        <v>0</v>
      </c>
      <c r="O796" s="101">
        <v>0</v>
      </c>
      <c r="P796" s="101">
        <v>0</v>
      </c>
      <c r="Q796" s="101">
        <v>0</v>
      </c>
      <c r="R796" s="101">
        <v>0</v>
      </c>
      <c r="S796" s="101">
        <v>0</v>
      </c>
      <c r="T796" s="101">
        <v>125.93</v>
      </c>
      <c r="U796" s="101">
        <v>0</v>
      </c>
      <c r="V796" s="101">
        <v>0</v>
      </c>
      <c r="W796" s="101">
        <v>0.25</v>
      </c>
      <c r="X796" s="101">
        <v>120.86</v>
      </c>
      <c r="Y796" s="101">
        <v>0.68</v>
      </c>
    </row>
    <row r="797" spans="1:25" ht="15.75" hidden="1" outlineLevel="1" x14ac:dyDescent="0.25">
      <c r="A797" s="122">
        <v>25</v>
      </c>
      <c r="B797" s="101">
        <v>114.72</v>
      </c>
      <c r="C797" s="101">
        <v>66.73</v>
      </c>
      <c r="D797" s="101">
        <v>27.06</v>
      </c>
      <c r="E797" s="101">
        <v>0.59</v>
      </c>
      <c r="F797" s="101">
        <v>0</v>
      </c>
      <c r="G797" s="101">
        <v>0</v>
      </c>
      <c r="H797" s="101">
        <v>0</v>
      </c>
      <c r="I797" s="101">
        <v>0</v>
      </c>
      <c r="J797" s="101">
        <v>0</v>
      </c>
      <c r="K797" s="101">
        <v>0</v>
      </c>
      <c r="L797" s="101">
        <v>1.33</v>
      </c>
      <c r="M797" s="101">
        <v>2.89</v>
      </c>
      <c r="N797" s="101">
        <v>7.37</v>
      </c>
      <c r="O797" s="101">
        <v>7.74</v>
      </c>
      <c r="P797" s="101">
        <v>2.0099999999999998</v>
      </c>
      <c r="Q797" s="101">
        <v>0.74</v>
      </c>
      <c r="R797" s="101">
        <v>0</v>
      </c>
      <c r="S797" s="101">
        <v>12.72</v>
      </c>
      <c r="T797" s="101">
        <v>66.94</v>
      </c>
      <c r="U797" s="101">
        <v>89.36</v>
      </c>
      <c r="V797" s="101">
        <v>63.94</v>
      </c>
      <c r="W797" s="101">
        <v>235.2</v>
      </c>
      <c r="X797" s="101">
        <v>81.44</v>
      </c>
      <c r="Y797" s="101">
        <v>491.17</v>
      </c>
    </row>
    <row r="798" spans="1:25" ht="15.75" hidden="1" outlineLevel="1" x14ac:dyDescent="0.25">
      <c r="A798" s="122">
        <v>26</v>
      </c>
      <c r="B798" s="101">
        <v>53.81</v>
      </c>
      <c r="C798" s="101">
        <v>219.97</v>
      </c>
      <c r="D798" s="101">
        <v>116.34</v>
      </c>
      <c r="E798" s="101">
        <v>0</v>
      </c>
      <c r="F798" s="101">
        <v>0</v>
      </c>
      <c r="G798" s="101">
        <v>0</v>
      </c>
      <c r="H798" s="101">
        <v>0</v>
      </c>
      <c r="I798" s="101">
        <v>0</v>
      </c>
      <c r="J798" s="101">
        <v>0</v>
      </c>
      <c r="K798" s="101">
        <v>126.96</v>
      </c>
      <c r="L798" s="101">
        <v>192.45</v>
      </c>
      <c r="M798" s="101">
        <v>20.54</v>
      </c>
      <c r="N798" s="101">
        <v>15.61</v>
      </c>
      <c r="O798" s="101">
        <v>3.75</v>
      </c>
      <c r="P798" s="101">
        <v>21.34</v>
      </c>
      <c r="Q798" s="101">
        <v>26.6</v>
      </c>
      <c r="R798" s="101">
        <v>35.42</v>
      </c>
      <c r="S798" s="101">
        <v>26.24</v>
      </c>
      <c r="T798" s="101">
        <v>90.62</v>
      </c>
      <c r="U798" s="101">
        <v>89.17</v>
      </c>
      <c r="V798" s="101">
        <v>51.8</v>
      </c>
      <c r="W798" s="101">
        <v>0.74</v>
      </c>
      <c r="X798" s="101">
        <v>11.49</v>
      </c>
      <c r="Y798" s="101">
        <v>0</v>
      </c>
    </row>
    <row r="799" spans="1:25" ht="15.75" hidden="1" outlineLevel="1" x14ac:dyDescent="0.25">
      <c r="A799" s="122">
        <v>27</v>
      </c>
      <c r="B799" s="101">
        <v>61.04</v>
      </c>
      <c r="C799" s="101">
        <v>76.23</v>
      </c>
      <c r="D799" s="101">
        <v>80.61</v>
      </c>
      <c r="E799" s="101">
        <v>0</v>
      </c>
      <c r="F799" s="101">
        <v>0</v>
      </c>
      <c r="G799" s="101">
        <v>0</v>
      </c>
      <c r="H799" s="101">
        <v>0</v>
      </c>
      <c r="I799" s="101">
        <v>0</v>
      </c>
      <c r="J799" s="101">
        <v>0</v>
      </c>
      <c r="K799" s="101">
        <v>0</v>
      </c>
      <c r="L799" s="101">
        <v>0</v>
      </c>
      <c r="M799" s="101">
        <v>0</v>
      </c>
      <c r="N799" s="101">
        <v>0.52</v>
      </c>
      <c r="O799" s="101">
        <v>0</v>
      </c>
      <c r="P799" s="101">
        <v>0</v>
      </c>
      <c r="Q799" s="101">
        <v>0</v>
      </c>
      <c r="R799" s="101">
        <v>0</v>
      </c>
      <c r="S799" s="101">
        <v>0</v>
      </c>
      <c r="T799" s="101">
        <v>0</v>
      </c>
      <c r="U799" s="101">
        <v>0.53</v>
      </c>
      <c r="V799" s="101">
        <v>164.21</v>
      </c>
      <c r="W799" s="101">
        <v>0</v>
      </c>
      <c r="X799" s="101">
        <v>442.24</v>
      </c>
      <c r="Y799" s="101">
        <v>0.52</v>
      </c>
    </row>
    <row r="800" spans="1:25" ht="15.75" hidden="1" outlineLevel="1" x14ac:dyDescent="0.25">
      <c r="A800" s="122">
        <v>28</v>
      </c>
      <c r="B800" s="101">
        <v>0.23</v>
      </c>
      <c r="C800" s="101">
        <v>0</v>
      </c>
      <c r="D800" s="101">
        <v>0</v>
      </c>
      <c r="E800" s="101">
        <v>0</v>
      </c>
      <c r="F800" s="101">
        <v>0</v>
      </c>
      <c r="G800" s="101">
        <v>0</v>
      </c>
      <c r="H800" s="101">
        <v>0</v>
      </c>
      <c r="I800" s="101">
        <v>0</v>
      </c>
      <c r="J800" s="101">
        <v>0</v>
      </c>
      <c r="K800" s="101">
        <v>0</v>
      </c>
      <c r="L800" s="101">
        <v>0</v>
      </c>
      <c r="M800" s="101">
        <v>0</v>
      </c>
      <c r="N800" s="101">
        <v>0</v>
      </c>
      <c r="O800" s="101">
        <v>0</v>
      </c>
      <c r="P800" s="101">
        <v>0</v>
      </c>
      <c r="Q800" s="101">
        <v>0.25</v>
      </c>
      <c r="R800" s="101">
        <v>0</v>
      </c>
      <c r="S800" s="101">
        <v>2.1800000000000002</v>
      </c>
      <c r="T800" s="101">
        <v>77.8</v>
      </c>
      <c r="U800" s="101">
        <v>36.19</v>
      </c>
      <c r="V800" s="101">
        <v>135.32</v>
      </c>
      <c r="W800" s="101">
        <v>530.47</v>
      </c>
      <c r="X800" s="101">
        <v>383.41</v>
      </c>
      <c r="Y800" s="101">
        <v>166.86</v>
      </c>
    </row>
    <row r="801" spans="1:25" ht="15.75" hidden="1" outlineLevel="1" x14ac:dyDescent="0.25">
      <c r="A801" s="122">
        <v>29</v>
      </c>
      <c r="B801" s="101">
        <v>27.75</v>
      </c>
      <c r="C801" s="101">
        <v>6.09</v>
      </c>
      <c r="D801" s="101">
        <v>0.01</v>
      </c>
      <c r="E801" s="101">
        <v>0</v>
      </c>
      <c r="F801" s="101">
        <v>0</v>
      </c>
      <c r="G801" s="101">
        <v>0</v>
      </c>
      <c r="H801" s="101">
        <v>0</v>
      </c>
      <c r="I801" s="101">
        <v>0</v>
      </c>
      <c r="J801" s="101">
        <v>0</v>
      </c>
      <c r="K801" s="101">
        <v>0</v>
      </c>
      <c r="L801" s="101">
        <v>0</v>
      </c>
      <c r="M801" s="101">
        <v>0</v>
      </c>
      <c r="N801" s="101">
        <v>0</v>
      </c>
      <c r="O801" s="101">
        <v>0</v>
      </c>
      <c r="P801" s="101">
        <v>0</v>
      </c>
      <c r="Q801" s="101">
        <v>43.43</v>
      </c>
      <c r="R801" s="101">
        <v>2.4900000000000002</v>
      </c>
      <c r="S801" s="101">
        <v>1.47</v>
      </c>
      <c r="T801" s="101">
        <v>14.57</v>
      </c>
      <c r="U801" s="101">
        <v>26.43</v>
      </c>
      <c r="V801" s="101">
        <v>131.52000000000001</v>
      </c>
      <c r="W801" s="101">
        <v>423.35</v>
      </c>
      <c r="X801" s="101">
        <v>0</v>
      </c>
      <c r="Y801" s="101">
        <v>46.86</v>
      </c>
    </row>
    <row r="802" spans="1:25" ht="15.75" collapsed="1" x14ac:dyDescent="0.25">
      <c r="A802" s="122">
        <v>30</v>
      </c>
      <c r="B802" s="101">
        <v>37.200000000000003</v>
      </c>
      <c r="C802" s="101">
        <v>258.68</v>
      </c>
      <c r="D802" s="101">
        <v>121.97</v>
      </c>
      <c r="E802" s="101">
        <v>139.02000000000001</v>
      </c>
      <c r="F802" s="101">
        <v>0</v>
      </c>
      <c r="G802" s="101">
        <v>0</v>
      </c>
      <c r="H802" s="101">
        <v>0</v>
      </c>
      <c r="I802" s="101">
        <v>3.24</v>
      </c>
      <c r="J802" s="101">
        <v>0.82</v>
      </c>
      <c r="K802" s="101">
        <v>10.76</v>
      </c>
      <c r="L802" s="101">
        <v>71.040000000000006</v>
      </c>
      <c r="M802" s="101">
        <v>70.03</v>
      </c>
      <c r="N802" s="101">
        <v>76.489999999999995</v>
      </c>
      <c r="O802" s="101">
        <v>44.31</v>
      </c>
      <c r="P802" s="101">
        <v>132.81</v>
      </c>
      <c r="Q802" s="101">
        <v>141.83000000000001</v>
      </c>
      <c r="R802" s="101">
        <v>180.24</v>
      </c>
      <c r="S802" s="101">
        <v>234.14</v>
      </c>
      <c r="T802" s="101">
        <v>241.2</v>
      </c>
      <c r="U802" s="101">
        <v>257.07</v>
      </c>
      <c r="V802" s="101">
        <v>447.91</v>
      </c>
      <c r="W802" s="101">
        <v>717.84</v>
      </c>
      <c r="X802" s="101">
        <v>540.32000000000005</v>
      </c>
      <c r="Y802" s="101">
        <v>84.64</v>
      </c>
    </row>
    <row r="803" spans="1:25" ht="15.75" x14ac:dyDescent="0.25">
      <c r="A803" s="122">
        <v>31</v>
      </c>
      <c r="B803" s="101">
        <v>0</v>
      </c>
      <c r="C803" s="101">
        <v>9.19</v>
      </c>
      <c r="D803" s="101">
        <v>0</v>
      </c>
      <c r="E803" s="101">
        <v>0</v>
      </c>
      <c r="F803" s="101">
        <v>0</v>
      </c>
      <c r="G803" s="101">
        <v>0</v>
      </c>
      <c r="H803" s="101">
        <v>0</v>
      </c>
      <c r="I803" s="101">
        <v>0</v>
      </c>
      <c r="J803" s="101">
        <v>0.33</v>
      </c>
      <c r="K803" s="101">
        <v>2.0499999999999998</v>
      </c>
      <c r="L803" s="101">
        <v>0.73</v>
      </c>
      <c r="M803" s="101">
        <v>0</v>
      </c>
      <c r="N803" s="101">
        <v>63.67</v>
      </c>
      <c r="O803" s="101">
        <v>72.39</v>
      </c>
      <c r="P803" s="101">
        <v>106.14</v>
      </c>
      <c r="Q803" s="101">
        <v>98.26</v>
      </c>
      <c r="R803" s="101">
        <v>119.9</v>
      </c>
      <c r="S803" s="101">
        <v>387.23</v>
      </c>
      <c r="T803" s="101">
        <v>643.59</v>
      </c>
      <c r="U803" s="101">
        <v>52.24</v>
      </c>
      <c r="V803" s="101">
        <v>1.3</v>
      </c>
      <c r="W803" s="101">
        <v>27.87</v>
      </c>
      <c r="X803" s="101">
        <v>0</v>
      </c>
      <c r="Y803" s="101">
        <v>133.47</v>
      </c>
    </row>
    <row r="804" spans="1:25" ht="39.75" customHeight="1" x14ac:dyDescent="0.3">
      <c r="A804" s="171" t="s">
        <v>65</v>
      </c>
      <c r="B804" s="171"/>
      <c r="C804" s="171"/>
      <c r="D804" s="171"/>
      <c r="E804" s="171"/>
      <c r="F804" s="171"/>
      <c r="G804" s="171"/>
      <c r="H804" s="171"/>
      <c r="I804" s="171"/>
      <c r="J804" s="171"/>
      <c r="K804" s="172"/>
      <c r="L804" s="89"/>
      <c r="M804" s="124" t="s">
        <v>137</v>
      </c>
      <c r="N804" s="91"/>
    </row>
    <row r="805" spans="1:25" ht="42" customHeight="1" x14ac:dyDescent="0.3">
      <c r="A805" s="171" t="s">
        <v>66</v>
      </c>
      <c r="B805" s="171"/>
      <c r="C805" s="171"/>
      <c r="D805" s="171"/>
      <c r="E805" s="171"/>
      <c r="F805" s="171"/>
      <c r="G805" s="171"/>
      <c r="H805" s="171"/>
      <c r="I805" s="171"/>
      <c r="J805" s="171"/>
      <c r="K805" s="172"/>
      <c r="L805" s="89"/>
      <c r="M805" s="90" t="s">
        <v>138</v>
      </c>
      <c r="N805" s="91"/>
    </row>
    <row r="806" spans="1:25" ht="9" customHeight="1" x14ac:dyDescent="0.25">
      <c r="A806" s="46"/>
    </row>
    <row r="807" spans="1:25" s="93" customFormat="1" ht="18.75" x14ac:dyDescent="0.3">
      <c r="A807" s="92" t="s">
        <v>85</v>
      </c>
      <c r="R807" s="173">
        <v>821684.43</v>
      </c>
      <c r="S807" s="173"/>
    </row>
    <row r="808" spans="1:25" s="93" customFormat="1" ht="5.25" customHeight="1" x14ac:dyDescent="0.3">
      <c r="A808" s="92"/>
    </row>
    <row r="809" spans="1:25" s="93" customFormat="1" ht="18.75" x14ac:dyDescent="0.3">
      <c r="A809" s="92" t="s">
        <v>129</v>
      </c>
    </row>
    <row r="810" spans="1:25" ht="8.25" customHeight="1" x14ac:dyDescent="0.25">
      <c r="A810" s="46"/>
    </row>
    <row r="811" spans="1:25" ht="15.75" x14ac:dyDescent="0.25">
      <c r="A811" s="79"/>
      <c r="B811" s="80"/>
      <c r="C811" s="80"/>
      <c r="D811" s="80"/>
      <c r="E811" s="81"/>
      <c r="F811" s="158" t="s">
        <v>8</v>
      </c>
      <c r="G811" s="148"/>
      <c r="H811" s="148"/>
      <c r="I811" s="148"/>
    </row>
    <row r="812" spans="1:25" ht="15.75" x14ac:dyDescent="0.25">
      <c r="A812" s="82"/>
      <c r="B812" s="83"/>
      <c r="C812" s="83"/>
      <c r="D812" s="83"/>
      <c r="E812" s="84"/>
      <c r="F812" s="121" t="s">
        <v>9</v>
      </c>
      <c r="G812" s="122" t="s">
        <v>10</v>
      </c>
      <c r="H812" s="122" t="s">
        <v>11</v>
      </c>
      <c r="I812" s="122" t="s">
        <v>12</v>
      </c>
    </row>
    <row r="813" spans="1:25" ht="58.15" customHeight="1" x14ac:dyDescent="0.25">
      <c r="A813" s="159" t="s">
        <v>60</v>
      </c>
      <c r="B813" s="160"/>
      <c r="C813" s="160"/>
      <c r="D813" s="160"/>
      <c r="E813" s="161"/>
      <c r="F813" s="88">
        <v>1628650.42</v>
      </c>
      <c r="G813" s="88">
        <v>1441036.26</v>
      </c>
      <c r="H813" s="88">
        <v>1767117.47</v>
      </c>
      <c r="I813" s="88">
        <v>2359050.98</v>
      </c>
    </row>
    <row r="814" spans="1:25" ht="58.15" customHeight="1" x14ac:dyDescent="0.25">
      <c r="A814" s="175"/>
      <c r="B814" s="175"/>
      <c r="C814" s="175"/>
      <c r="D814" s="175"/>
      <c r="E814" s="175"/>
      <c r="F814" s="176"/>
      <c r="G814" s="176"/>
      <c r="H814" s="176"/>
      <c r="I814" s="176"/>
    </row>
    <row r="815" spans="1:25" s="179" customFormat="1" ht="30" customHeight="1" x14ac:dyDescent="0.35">
      <c r="A815" s="112"/>
      <c r="B815" s="177"/>
      <c r="C815" s="177"/>
      <c r="D815" s="177"/>
      <c r="E815" s="178"/>
      <c r="F815" s="113"/>
    </row>
    <row r="816" spans="1:25" s="92" customFormat="1" ht="20.25" x14ac:dyDescent="0.3">
      <c r="A816" s="112"/>
      <c r="B816" s="70"/>
      <c r="C816" s="70"/>
      <c r="E816" s="180"/>
      <c r="Q816" s="113"/>
      <c r="U816" s="112"/>
    </row>
    <row r="817" spans="1:27" ht="20.25" x14ac:dyDescent="0.3">
      <c r="A817" s="112"/>
      <c r="B817" s="70"/>
      <c r="C817" s="70"/>
      <c r="D817" s="92"/>
      <c r="E817" s="180"/>
      <c r="F817" s="92"/>
      <c r="G817" s="92"/>
      <c r="U817" s="112"/>
      <c r="V817" s="70"/>
      <c r="W817" s="70"/>
      <c r="X817" s="92"/>
      <c r="Y817" s="180"/>
      <c r="Z817" s="92"/>
      <c r="AA817" s="92"/>
    </row>
    <row r="820" spans="1:27" ht="285" customHeight="1" x14ac:dyDescent="0.25"/>
    <row r="823" spans="1:27" ht="15.75" x14ac:dyDescent="0.25">
      <c r="A823" s="181"/>
    </row>
    <row r="824" spans="1:27" ht="15.75" x14ac:dyDescent="0.25">
      <c r="A824" s="181"/>
    </row>
  </sheetData>
  <dataConsolidate/>
  <mergeCells count="74">
    <mergeCell ref="S8:T8"/>
    <mergeCell ref="F811:I811"/>
    <mergeCell ref="A813:E813"/>
    <mergeCell ref="A770:A772"/>
    <mergeCell ref="B770:Y770"/>
    <mergeCell ref="B771:Y771"/>
    <mergeCell ref="A804:K804"/>
    <mergeCell ref="A805:K805"/>
    <mergeCell ref="R807:S807"/>
    <mergeCell ref="A665:A666"/>
    <mergeCell ref="B665:Y665"/>
    <mergeCell ref="A699:A700"/>
    <mergeCell ref="B699:Y699"/>
    <mergeCell ref="A735:A737"/>
    <mergeCell ref="B735:Y735"/>
    <mergeCell ref="B736:Y736"/>
    <mergeCell ref="A588:F588"/>
    <mergeCell ref="G588:J588"/>
    <mergeCell ref="A597:A598"/>
    <mergeCell ref="B597:Y597"/>
    <mergeCell ref="A631:A632"/>
    <mergeCell ref="B631:Y631"/>
    <mergeCell ref="O590:P590"/>
    <mergeCell ref="A587:F587"/>
    <mergeCell ref="G587:J587"/>
    <mergeCell ref="A415:A416"/>
    <mergeCell ref="B415:Y415"/>
    <mergeCell ref="A449:A450"/>
    <mergeCell ref="B449:Y449"/>
    <mergeCell ref="A483:A484"/>
    <mergeCell ref="B483:Y483"/>
    <mergeCell ref="A518:A519"/>
    <mergeCell ref="B518:Y518"/>
    <mergeCell ref="A552:A553"/>
    <mergeCell ref="B552:Y552"/>
    <mergeCell ref="A586:J586"/>
    <mergeCell ref="A381:A382"/>
    <mergeCell ref="B381:Y381"/>
    <mergeCell ref="A230:A231"/>
    <mergeCell ref="B230:Y230"/>
    <mergeCell ref="A264:A265"/>
    <mergeCell ref="B264:Y264"/>
    <mergeCell ref="A298:A299"/>
    <mergeCell ref="B298:Y298"/>
    <mergeCell ref="A332:A333"/>
    <mergeCell ref="B332:Y332"/>
    <mergeCell ref="F371:I371"/>
    <mergeCell ref="A373:E373"/>
    <mergeCell ref="A119:A120"/>
    <mergeCell ref="B119:Y119"/>
    <mergeCell ref="A153:A154"/>
    <mergeCell ref="B153:Y153"/>
    <mergeCell ref="A187:A188"/>
    <mergeCell ref="B187:Y187"/>
    <mergeCell ref="A74:B75"/>
    <mergeCell ref="C74:F74"/>
    <mergeCell ref="A76:B76"/>
    <mergeCell ref="A77:B77"/>
    <mergeCell ref="A85:A86"/>
    <mergeCell ref="B85:Y85"/>
    <mergeCell ref="O23:P23"/>
    <mergeCell ref="P35:Q35"/>
    <mergeCell ref="M44:N44"/>
    <mergeCell ref="Q47:R47"/>
    <mergeCell ref="A66:B67"/>
    <mergeCell ref="C66:F66"/>
    <mergeCell ref="M54:N54"/>
    <mergeCell ref="K22:L22"/>
    <mergeCell ref="A70:B70"/>
    <mergeCell ref="A15:E16"/>
    <mergeCell ref="F15:I15"/>
    <mergeCell ref="A17:E17"/>
    <mergeCell ref="A68:B68"/>
    <mergeCell ref="A69:B69"/>
  </mergeCells>
  <pageMargins left="0.19685039370078741" right="0.15748031496062992" top="0.27559055118110237" bottom="0.23622047244094491" header="0.15748031496062992" footer="0.31496062992125984"/>
  <pageSetup paperSize="9" scale="49" fitToHeight="13" orientation="landscape" r:id="rId1"/>
  <rowBreaks count="2" manualBreakCount="2">
    <brk id="59" max="16383" man="1"/>
    <brk id="5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 до 670</vt:lpstr>
      <vt:lpstr>' до 670'!Область_печати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Волошина Анна Евгеньевна</cp:lastModifiedBy>
  <cp:lastPrinted>2022-02-11T10:36:54Z</cp:lastPrinted>
  <dcterms:created xsi:type="dcterms:W3CDTF">2006-09-28T05:33:49Z</dcterms:created>
  <dcterms:modified xsi:type="dcterms:W3CDTF">2023-01-13T08:57:24Z</dcterms:modified>
</cp:coreProperties>
</file>